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r-prod\epexspot$\01-corporate\27-NTC_Services\SVPX\HUPX ( Maria- Fanny - Adam)\4 - Projet\IDAs\Bidding Forms\"/>
    </mc:Choice>
  </mc:AlternateContent>
  <xr:revisionPtr revIDLastSave="0" documentId="13_ncr:1_{0E1D313C-6657-43A1-9ECF-0149AC02ED14}" xr6:coauthVersionLast="47" xr6:coauthVersionMax="47" xr10:uidLastSave="{00000000-0000-0000-0000-000000000000}"/>
  <bookViews>
    <workbookView xWindow="-110" yWindow="-110" windowWidth="18590" windowHeight="11620" xr2:uid="{00000000-000D-0000-FFFF-FFFF00000000}"/>
  </bookViews>
  <sheets>
    <sheet name="PAN IDA2 BLOCK BIDS HUPX" sheetId="2" r:id="rId1"/>
    <sheet name="PAN IDA2 BLOCK BIDS 25-HRS-DAY" sheetId="4" r:id="rId2"/>
  </sheets>
  <definedNames>
    <definedName name="_xlnm.Print_Area" localSheetId="1">'PAN IDA2 BLOCK BIDS 25-HRS-DAY'!$A$1:$AF$56</definedName>
    <definedName name="_xlnm.Print_Area" localSheetId="0">'PAN IDA2 BLOCK BIDS HUPX'!$A$1:$AE$45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2" l="1"/>
  <c r="M6" i="2" s="1"/>
  <c r="K6" i="4"/>
  <c r="N6" i="4" s="1"/>
</calcChain>
</file>

<file path=xl/sharedStrings.xml><?xml version="1.0" encoding="utf-8"?>
<sst xmlns="http://schemas.openxmlformats.org/spreadsheetml/2006/main" count="686" uniqueCount="128">
  <si>
    <t>FROM COMPANY</t>
  </si>
  <si>
    <t>Phone</t>
  </si>
  <si>
    <t>Portfolio to be used</t>
  </si>
  <si>
    <t>TRADING DATE</t>
  </si>
  <si>
    <t>DELIVERY DATE</t>
  </si>
  <si>
    <t>New Blocks</t>
  </si>
  <si>
    <t>Trader Name</t>
  </si>
  <si>
    <t>Block ID</t>
  </si>
  <si>
    <t>Comment</t>
  </si>
  <si>
    <t>Modify Blocks</t>
  </si>
  <si>
    <t>Cancel Blocks</t>
  </si>
  <si>
    <t>Max. Block Volume</t>
  </si>
  <si>
    <t>Min. Block Duration</t>
  </si>
  <si>
    <t xml:space="preserve">+36 1 304 1096 </t>
  </si>
  <si>
    <t>TO HUPX MARKET OPERATIONS</t>
  </si>
  <si>
    <t>Call Market Operations to inform that you will request trading on behalf.</t>
  </si>
  <si>
    <t>BlockCode</t>
  </si>
  <si>
    <t>ID</t>
  </si>
  <si>
    <t>BlockCodePRM</t>
  </si>
  <si>
    <t>Price</t>
  </si>
  <si>
    <t>E-mail</t>
  </si>
  <si>
    <t>MAR</t>
  </si>
  <si>
    <t>TSO</t>
  </si>
  <si>
    <t>QH1</t>
  </si>
  <si>
    <t>QH2</t>
  </si>
  <si>
    <t>QH3</t>
  </si>
  <si>
    <t>QH4</t>
  </si>
  <si>
    <t>QH5</t>
  </si>
  <si>
    <t>QH6</t>
  </si>
  <si>
    <t>QH7</t>
  </si>
  <si>
    <t>QH8</t>
  </si>
  <si>
    <t>QH9</t>
  </si>
  <si>
    <t>QH10</t>
  </si>
  <si>
    <t>QH11</t>
  </si>
  <si>
    <t>QH12</t>
  </si>
  <si>
    <t>QH13</t>
  </si>
  <si>
    <t>QH14</t>
  </si>
  <si>
    <t>QH15</t>
  </si>
  <si>
    <t>QH16</t>
  </si>
  <si>
    <t>QH17</t>
  </si>
  <si>
    <t>QH18</t>
  </si>
  <si>
    <t>QH19</t>
  </si>
  <si>
    <t>QH20</t>
  </si>
  <si>
    <t>QH21</t>
  </si>
  <si>
    <t>QH22</t>
  </si>
  <si>
    <t>QH23</t>
  </si>
  <si>
    <t>QH24</t>
  </si>
  <si>
    <t>QH25</t>
  </si>
  <si>
    <t>QH26</t>
  </si>
  <si>
    <t>QH27</t>
  </si>
  <si>
    <t>QH28</t>
  </si>
  <si>
    <t>QH29</t>
  </si>
  <si>
    <t>QH30</t>
  </si>
  <si>
    <t>QH31</t>
  </si>
  <si>
    <t>QH32</t>
  </si>
  <si>
    <t>QH33</t>
  </si>
  <si>
    <t>QH34</t>
  </si>
  <si>
    <t>QH35</t>
  </si>
  <si>
    <t>QH36</t>
  </si>
  <si>
    <t>QH37</t>
  </si>
  <si>
    <t>QH38</t>
  </si>
  <si>
    <t>QH39</t>
  </si>
  <si>
    <t>QH40</t>
  </si>
  <si>
    <t>QH41</t>
  </si>
  <si>
    <t>QH42</t>
  </si>
  <si>
    <t>QH43</t>
  </si>
  <si>
    <t>QH44</t>
  </si>
  <si>
    <t>QH45</t>
  </si>
  <si>
    <t>QH46</t>
  </si>
  <si>
    <t>QH47</t>
  </si>
  <si>
    <t>QH48</t>
  </si>
  <si>
    <t>QH49</t>
  </si>
  <si>
    <t>QH50</t>
  </si>
  <si>
    <t>QH51</t>
  </si>
  <si>
    <t>QH52</t>
  </si>
  <si>
    <t>QH53</t>
  </si>
  <si>
    <t>QH54</t>
  </si>
  <si>
    <t>QH55</t>
  </si>
  <si>
    <t>QH56</t>
  </si>
  <si>
    <t>QH57</t>
  </si>
  <si>
    <t>QH58</t>
  </si>
  <si>
    <t>QH59</t>
  </si>
  <si>
    <t>QH60</t>
  </si>
  <si>
    <t>QH61</t>
  </si>
  <si>
    <t>QH62</t>
  </si>
  <si>
    <t>QH63</t>
  </si>
  <si>
    <t>QH64</t>
  </si>
  <si>
    <t>QH65</t>
  </si>
  <si>
    <t>QH66</t>
  </si>
  <si>
    <t>QH67</t>
  </si>
  <si>
    <t>QH68</t>
  </si>
  <si>
    <t>QH69</t>
  </si>
  <si>
    <t>QH70</t>
  </si>
  <si>
    <t>QH71</t>
  </si>
  <si>
    <t>QH72</t>
  </si>
  <si>
    <t>QH73</t>
  </si>
  <si>
    <t>QH74</t>
  </si>
  <si>
    <t>QH75</t>
  </si>
  <si>
    <t>QH76</t>
  </si>
  <si>
    <t>QH77</t>
  </si>
  <si>
    <t>QH78</t>
  </si>
  <si>
    <t>QH79</t>
  </si>
  <si>
    <t>QH80</t>
  </si>
  <si>
    <t>QH81</t>
  </si>
  <si>
    <t>QH82</t>
  </si>
  <si>
    <t>QH83</t>
  </si>
  <si>
    <t>QH84</t>
  </si>
  <si>
    <t>QH85</t>
  </si>
  <si>
    <t>QH86</t>
  </si>
  <si>
    <t>QH87</t>
  </si>
  <si>
    <t>QH88</t>
  </si>
  <si>
    <t>QH89</t>
  </si>
  <si>
    <t>QH90</t>
  </si>
  <si>
    <t>QH91</t>
  </si>
  <si>
    <t>QH92</t>
  </si>
  <si>
    <t>QH93</t>
  </si>
  <si>
    <t>QH94</t>
  </si>
  <si>
    <t>QH95</t>
  </si>
  <si>
    <t>QH96</t>
  </si>
  <si>
    <t>15 minutes</t>
  </si>
  <si>
    <t>HUPX PAN IDA2 BLOCK BID SUBMISSION FORM</t>
  </si>
  <si>
    <t>TRC</t>
  </si>
  <si>
    <t>Beneficiary</t>
  </si>
  <si>
    <t>HU-MVR-IDA2</t>
  </si>
  <si>
    <t>auction@marketops.hupx.hu</t>
  </si>
  <si>
    <t>Please return this file by email</t>
  </si>
  <si>
    <t>HUPX PAN IDA2 (DST25) BLOCK BID SUBMISSION FORM</t>
  </si>
  <si>
    <t>The form has to be sent before the Deadline : 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</si>
</sst>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"/>
  </numFmts>
  <fonts count="13" x14ac:knownFonts="1">
    <font>
      <sz val="10"/>
      <name val="Arial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A0AF"/>
      <name val="Arial"/>
      <family val="2"/>
    </font>
    <font>
      <b/>
      <sz val="10"/>
      <name val="Arial"/>
      <family val="2"/>
    </font>
    <font>
      <b/>
      <sz val="16"/>
      <color rgb="FF00A0AF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6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A0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8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0" borderId="2" xfId="0" applyFont="1" applyBorder="1"/>
    <xf numFmtId="0" fontId="4" fillId="2" borderId="2" xfId="0" applyFont="1" applyFill="1" applyBorder="1" applyAlignment="1">
      <alignment horizontal="center"/>
    </xf>
    <xf numFmtId="1" fontId="3" fillId="0" borderId="1" xfId="0" applyNumberFormat="1" applyFont="1" applyBorder="1"/>
    <xf numFmtId="0" fontId="2" fillId="4" borderId="0" xfId="0" applyFont="1" applyFill="1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Alignment="1">
      <alignment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center" vertic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4" fillId="7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8" fillId="4" borderId="0" xfId="1" applyNumberFormat="1" applyFont="1" applyFill="1" applyBorder="1" applyAlignment="1" applyProtection="1">
      <alignment vertical="center"/>
    </xf>
    <xf numFmtId="0" fontId="3" fillId="0" borderId="1" xfId="2" applyFont="1" applyBorder="1"/>
    <xf numFmtId="0" fontId="3" fillId="0" borderId="2" xfId="2" applyFont="1" applyBorder="1"/>
    <xf numFmtId="0" fontId="4" fillId="2" borderId="2" xfId="2" applyFont="1" applyFill="1" applyBorder="1" applyAlignment="1">
      <alignment horizontal="center"/>
    </xf>
    <xf numFmtId="1" fontId="3" fillId="0" borderId="1" xfId="2" applyNumberFormat="1" applyFont="1" applyBorder="1"/>
    <xf numFmtId="0" fontId="3" fillId="4" borderId="7" xfId="0" applyFont="1" applyFill="1" applyBorder="1"/>
    <xf numFmtId="0" fontId="3" fillId="4" borderId="8" xfId="0" applyFont="1" applyFill="1" applyBorder="1"/>
    <xf numFmtId="0" fontId="4" fillId="2" borderId="1" xfId="2" applyFont="1" applyFill="1" applyBorder="1" applyAlignment="1">
      <alignment horizontal="center"/>
    </xf>
    <xf numFmtId="0" fontId="3" fillId="4" borderId="9" xfId="0" applyFont="1" applyFill="1" applyBorder="1"/>
    <xf numFmtId="1" fontId="3" fillId="0" borderId="2" xfId="2" applyNumberFormat="1" applyFont="1" applyBorder="1"/>
    <xf numFmtId="0" fontId="0" fillId="0" borderId="0" xfId="0" applyAlignment="1">
      <alignment vertical="center"/>
    </xf>
    <xf numFmtId="0" fontId="4" fillId="7" borderId="0" xfId="0" applyFont="1" applyFill="1" applyAlignment="1">
      <alignment horizontal="center" vertical="center"/>
    </xf>
    <xf numFmtId="0" fontId="4" fillId="5" borderId="3" xfId="0" applyFont="1" applyFill="1" applyBorder="1"/>
    <xf numFmtId="0" fontId="4" fillId="5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9" borderId="0" xfId="0" applyFont="1" applyFill="1"/>
    <xf numFmtId="0" fontId="10" fillId="2" borderId="1" xfId="2" applyFont="1" applyFill="1" applyBorder="1" applyAlignment="1">
      <alignment horizontal="center"/>
    </xf>
    <xf numFmtId="0" fontId="3" fillId="7" borderId="0" xfId="0" applyFont="1" applyFill="1"/>
    <xf numFmtId="0" fontId="6" fillId="4" borderId="0" xfId="0" applyFont="1" applyFill="1" applyAlignment="1">
      <alignment vertical="center"/>
    </xf>
    <xf numFmtId="0" fontId="12" fillId="4" borderId="0" xfId="1" applyNumberFormat="1" applyFont="1" applyFill="1" applyBorder="1" applyAlignment="1" applyProtection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1" fillId="0" borderId="2" xfId="1" applyFill="1" applyBorder="1" applyAlignment="1" applyProtection="1">
      <alignment horizontal="center" vertical="center"/>
    </xf>
    <xf numFmtId="0" fontId="1" fillId="0" borderId="3" xfId="1" applyFill="1" applyBorder="1" applyAlignment="1" applyProtection="1">
      <alignment horizontal="center" vertical="center"/>
    </xf>
    <xf numFmtId="0" fontId="1" fillId="0" borderId="4" xfId="1" applyFill="1" applyBorder="1" applyAlignment="1" applyProtection="1">
      <alignment horizontal="center" vertical="center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7" fillId="0" borderId="7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/>
    <xf numFmtId="0" fontId="3" fillId="0" borderId="1" xfId="0" applyFont="1" applyBorder="1"/>
    <xf numFmtId="0" fontId="4" fillId="7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00A0AF"/>
      <color rgb="FF00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279400</xdr:colOff>
      <xdr:row>9</xdr:row>
      <xdr:rowOff>177800</xdr:rowOff>
    </xdr:from>
    <xdr:to>
      <xdr:col>26</xdr:col>
      <xdr:colOff>193675</xdr:colOff>
      <xdr:row>11</xdr:row>
      <xdr:rowOff>76200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128500" y="1968500"/>
          <a:ext cx="1844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279400</xdr:colOff>
      <xdr:row>9</xdr:row>
      <xdr:rowOff>177800</xdr:rowOff>
    </xdr:from>
    <xdr:to>
      <xdr:col>27</xdr:col>
      <xdr:colOff>193676</xdr:colOff>
      <xdr:row>11</xdr:row>
      <xdr:rowOff>76200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862050" y="1958975"/>
          <a:ext cx="1857375" cy="46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uction@marketops.hupx.h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uction@marketops.hupx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263"/>
  <sheetViews>
    <sheetView tabSelected="1" zoomScale="80" zoomScaleNormal="80" zoomScaleSheetLayoutView="75" workbookViewId="0">
      <selection activeCell="G12" sqref="G12"/>
    </sheetView>
  </sheetViews>
  <sheetFormatPr defaultColWidth="9.1796875" defaultRowHeight="15.5" x14ac:dyDescent="0.35"/>
  <cols>
    <col min="1" max="1" width="24.26953125" style="1" bestFit="1" customWidth="1"/>
    <col min="2" max="2" width="13.7265625" style="1" bestFit="1" customWidth="1"/>
    <col min="3" max="3" width="9.7265625" style="1" customWidth="1"/>
    <col min="4" max="4" width="19.1796875" style="1" bestFit="1" customWidth="1"/>
    <col min="5" max="5" width="6.453125" style="1" bestFit="1" customWidth="1"/>
    <col min="6" max="6" width="12" style="1" bestFit="1" customWidth="1"/>
    <col min="7" max="7" width="9.1796875" style="1" customWidth="1"/>
    <col min="8" max="8" width="14.26953125" style="1" customWidth="1"/>
    <col min="9" max="11" width="7.26953125" style="1" customWidth="1"/>
    <col min="12" max="12" width="8.81640625" style="1" customWidth="1"/>
    <col min="13" max="14" width="7.26953125" style="1" customWidth="1"/>
    <col min="15" max="15" width="9" style="1" customWidth="1"/>
    <col min="16" max="28" width="7.26953125" style="1" customWidth="1"/>
    <col min="29" max="31" width="6.453125" style="10" customWidth="1"/>
    <col min="32" max="55" width="9.1796875" style="10"/>
    <col min="56" max="16384" width="9.1796875" style="1"/>
  </cols>
  <sheetData>
    <row r="1" spans="1:105" ht="12.75" customHeight="1" x14ac:dyDescent="0.35">
      <c r="A1" s="51" t="s">
        <v>120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105" ht="12.75" customHeigh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105" ht="12.75" customHeigh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105" ht="12.75" customHeight="1" x14ac:dyDescent="0.3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105" s="2" customFormat="1" x14ac:dyDescent="0.25">
      <c r="A5" s="18" t="s">
        <v>0</v>
      </c>
      <c r="B5" s="44"/>
      <c r="C5" s="45"/>
      <c r="D5" s="45"/>
      <c r="E5" s="14"/>
      <c r="F5" s="14"/>
      <c r="G5" s="14"/>
      <c r="H5" s="14"/>
      <c r="I5" s="14"/>
      <c r="J5" s="46" t="s">
        <v>3</v>
      </c>
      <c r="K5" s="47"/>
      <c r="L5" s="48"/>
      <c r="M5" s="46" t="s">
        <v>4</v>
      </c>
      <c r="N5" s="47"/>
      <c r="O5" s="49"/>
      <c r="P5" s="11"/>
      <c r="Q5" s="11"/>
      <c r="R5" s="11"/>
      <c r="S5" s="46" t="s">
        <v>14</v>
      </c>
      <c r="T5" s="50"/>
      <c r="U5" s="50"/>
      <c r="V5" s="50"/>
      <c r="W5" s="50"/>
      <c r="X5" s="50"/>
      <c r="Y5" s="49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</row>
    <row r="6" spans="1:105" ht="18" customHeight="1" x14ac:dyDescent="0.35">
      <c r="A6" s="19" t="s">
        <v>6</v>
      </c>
      <c r="B6" s="44"/>
      <c r="C6" s="45"/>
      <c r="D6" s="45"/>
      <c r="E6" s="14"/>
      <c r="F6" s="14"/>
      <c r="G6" s="14"/>
      <c r="H6" s="14"/>
      <c r="I6" s="14"/>
      <c r="J6" s="58">
        <f ca="1">TODAY()</f>
        <v>45450</v>
      </c>
      <c r="K6" s="59"/>
      <c r="L6" s="60"/>
      <c r="M6" s="58">
        <f ca="1">J6+1</f>
        <v>45451</v>
      </c>
      <c r="N6" s="59"/>
      <c r="O6" s="61"/>
      <c r="P6" s="10"/>
      <c r="Q6" s="10"/>
      <c r="R6" s="10"/>
      <c r="S6" s="62" t="s">
        <v>1</v>
      </c>
      <c r="T6" s="63"/>
      <c r="U6" s="64" t="s">
        <v>13</v>
      </c>
      <c r="V6" s="65"/>
      <c r="W6" s="65"/>
      <c r="X6" s="65"/>
      <c r="Y6" s="66"/>
      <c r="Z6" s="10"/>
      <c r="AA6" s="10"/>
      <c r="AB6" s="10"/>
    </row>
    <row r="7" spans="1:105" ht="21" customHeight="1" x14ac:dyDescent="0.35">
      <c r="A7" s="19" t="s">
        <v>2</v>
      </c>
      <c r="B7" s="67"/>
      <c r="C7" s="45"/>
      <c r="D7" s="45"/>
      <c r="E7" s="12"/>
      <c r="F7" s="12"/>
      <c r="G7" s="12"/>
      <c r="H7" s="12"/>
      <c r="I7" s="12"/>
      <c r="J7" s="10"/>
      <c r="K7" s="10"/>
      <c r="L7" s="10"/>
      <c r="M7" s="10"/>
      <c r="N7" s="10"/>
      <c r="O7" s="10"/>
      <c r="P7" s="10"/>
      <c r="Q7" s="10"/>
      <c r="R7" s="10"/>
      <c r="S7" s="62" t="s">
        <v>20</v>
      </c>
      <c r="T7" s="63"/>
      <c r="U7" s="52" t="s">
        <v>124</v>
      </c>
      <c r="V7" s="53"/>
      <c r="W7" s="53"/>
      <c r="X7" s="53"/>
      <c r="Y7" s="54"/>
      <c r="Z7" s="10"/>
      <c r="AA7" s="10"/>
      <c r="AB7" s="10"/>
    </row>
    <row r="8" spans="1:105" ht="17.25" customHeight="1" x14ac:dyDescent="0.35">
      <c r="A8" s="12"/>
      <c r="B8" s="12"/>
      <c r="C8" s="12"/>
      <c r="D8" s="12"/>
      <c r="E8" s="12"/>
      <c r="F8" s="12"/>
      <c r="G8" s="12"/>
      <c r="H8" s="12"/>
      <c r="I8" s="12"/>
      <c r="J8" s="55" t="s">
        <v>11</v>
      </c>
      <c r="K8" s="56"/>
      <c r="L8" s="56"/>
      <c r="M8" s="57"/>
      <c r="N8" s="78">
        <v>400</v>
      </c>
      <c r="O8" s="79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105" ht="17.25" customHeight="1" x14ac:dyDescent="0.35">
      <c r="A9" s="12"/>
      <c r="B9" s="12"/>
      <c r="C9" s="12"/>
      <c r="D9" s="12"/>
      <c r="E9" s="12"/>
      <c r="F9" s="12"/>
      <c r="G9" s="12"/>
      <c r="H9" s="12"/>
      <c r="I9" s="12"/>
      <c r="J9" s="55" t="s">
        <v>12</v>
      </c>
      <c r="K9" s="56"/>
      <c r="L9" s="56"/>
      <c r="M9" s="57"/>
      <c r="N9" s="81" t="s">
        <v>119</v>
      </c>
      <c r="O9" s="7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105" ht="17.25" customHeight="1" x14ac:dyDescent="0.3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105" ht="27" customHeight="1" x14ac:dyDescent="0.35">
      <c r="A11" s="71" t="s">
        <v>22</v>
      </c>
      <c r="B11" s="72"/>
      <c r="C11" s="73"/>
      <c r="D11" s="77" t="s">
        <v>123</v>
      </c>
      <c r="E11" s="14"/>
      <c r="F11" s="30"/>
      <c r="G11" s="20" t="s">
        <v>15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0"/>
      <c r="U11" s="10"/>
      <c r="V11" s="10"/>
      <c r="W11" s="10"/>
      <c r="X11" s="10"/>
      <c r="Y11" s="10"/>
      <c r="Z11" s="10"/>
      <c r="AA11" s="10"/>
      <c r="AB11" s="10"/>
    </row>
    <row r="12" spans="1:105" ht="27" customHeight="1" x14ac:dyDescent="0.35">
      <c r="A12" s="74"/>
      <c r="B12" s="75"/>
      <c r="C12" s="76"/>
      <c r="D12" s="77"/>
      <c r="E12" s="20"/>
      <c r="F12" s="20"/>
      <c r="G12" s="43" t="s">
        <v>127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0"/>
      <c r="U12" s="10"/>
      <c r="V12" s="10"/>
      <c r="W12" s="10"/>
      <c r="X12" s="10"/>
      <c r="Y12" s="10"/>
      <c r="Z12" s="10"/>
      <c r="AA12" s="10"/>
      <c r="AB12" s="10"/>
    </row>
    <row r="13" spans="1:105" ht="17.25" customHeight="1" x14ac:dyDescent="0.35">
      <c r="A13" s="10"/>
      <c r="B13" s="10"/>
      <c r="C13" s="10"/>
      <c r="D13" s="10"/>
      <c r="E13" s="10"/>
      <c r="F13" s="12"/>
      <c r="G13" s="20" t="s">
        <v>125</v>
      </c>
      <c r="H13" s="12"/>
      <c r="I13" s="12"/>
      <c r="J13" s="12"/>
      <c r="K13" s="12"/>
      <c r="L13" s="13"/>
      <c r="M13" s="12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105" ht="17.25" customHeight="1" x14ac:dyDescent="0.35">
      <c r="A14" s="10"/>
      <c r="B14" s="10"/>
      <c r="C14" s="10"/>
      <c r="D14" s="10"/>
      <c r="E14" s="10"/>
      <c r="F14" s="12"/>
      <c r="G14" s="13"/>
      <c r="H14" s="12"/>
      <c r="I14" s="12"/>
      <c r="J14" s="12"/>
      <c r="K14" s="12"/>
      <c r="L14" s="13"/>
      <c r="M14" s="12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105" ht="17.25" customHeight="1" x14ac:dyDescent="0.35">
      <c r="A15" s="80" t="s">
        <v>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41"/>
      <c r="DA15" s="41"/>
    </row>
    <row r="16" spans="1:105" ht="17.25" customHeight="1" x14ac:dyDescent="0.35">
      <c r="A16" s="4" t="s">
        <v>7</v>
      </c>
      <c r="B16" s="23" t="s">
        <v>16</v>
      </c>
      <c r="C16" s="23" t="s">
        <v>17</v>
      </c>
      <c r="D16" s="23" t="s">
        <v>18</v>
      </c>
      <c r="E16" s="23" t="s">
        <v>21</v>
      </c>
      <c r="F16" s="7" t="s">
        <v>8</v>
      </c>
      <c r="G16" s="7" t="s">
        <v>121</v>
      </c>
      <c r="H16" s="7" t="s">
        <v>122</v>
      </c>
      <c r="I16" s="27" t="s">
        <v>19</v>
      </c>
      <c r="J16" s="4" t="s">
        <v>23</v>
      </c>
      <c r="K16" s="4" t="s">
        <v>24</v>
      </c>
      <c r="L16" s="4" t="s">
        <v>25</v>
      </c>
      <c r="M16" s="4" t="s">
        <v>26</v>
      </c>
      <c r="N16" s="4" t="s">
        <v>27</v>
      </c>
      <c r="O16" s="4" t="s">
        <v>28</v>
      </c>
      <c r="P16" s="4" t="s">
        <v>29</v>
      </c>
      <c r="Q16" s="4" t="s">
        <v>30</v>
      </c>
      <c r="R16" s="4" t="s">
        <v>31</v>
      </c>
      <c r="S16" s="4" t="s">
        <v>32</v>
      </c>
      <c r="T16" s="4" t="s">
        <v>33</v>
      </c>
      <c r="U16" s="4" t="s">
        <v>34</v>
      </c>
      <c r="V16" s="4" t="s">
        <v>35</v>
      </c>
      <c r="W16" s="4" t="s">
        <v>36</v>
      </c>
      <c r="X16" s="4" t="s">
        <v>37</v>
      </c>
      <c r="Y16" s="4" t="s">
        <v>38</v>
      </c>
      <c r="Z16" s="4" t="s">
        <v>39</v>
      </c>
      <c r="AA16" s="4" t="s">
        <v>40</v>
      </c>
      <c r="AB16" s="4" t="s">
        <v>41</v>
      </c>
      <c r="AC16" s="4" t="s">
        <v>42</v>
      </c>
      <c r="AD16" s="4" t="s">
        <v>43</v>
      </c>
      <c r="AE16" s="4" t="s">
        <v>44</v>
      </c>
      <c r="AF16" s="4" t="s">
        <v>45</v>
      </c>
      <c r="AG16" s="4" t="s">
        <v>46</v>
      </c>
      <c r="AH16" s="4" t="s">
        <v>47</v>
      </c>
      <c r="AI16" s="4" t="s">
        <v>48</v>
      </c>
      <c r="AJ16" s="4" t="s">
        <v>49</v>
      </c>
      <c r="AK16" s="4" t="s">
        <v>50</v>
      </c>
      <c r="AL16" s="4" t="s">
        <v>51</v>
      </c>
      <c r="AM16" s="4" t="s">
        <v>52</v>
      </c>
      <c r="AN16" s="4" t="s">
        <v>53</v>
      </c>
      <c r="AO16" s="4" t="s">
        <v>54</v>
      </c>
      <c r="AP16" s="4" t="s">
        <v>55</v>
      </c>
      <c r="AQ16" s="4" t="s">
        <v>56</v>
      </c>
      <c r="AR16" s="4" t="s">
        <v>57</v>
      </c>
      <c r="AS16" s="4" t="s">
        <v>58</v>
      </c>
      <c r="AT16" s="4" t="s">
        <v>59</v>
      </c>
      <c r="AU16" s="4" t="s">
        <v>60</v>
      </c>
      <c r="AV16" s="4" t="s">
        <v>61</v>
      </c>
      <c r="AW16" s="4" t="s">
        <v>62</v>
      </c>
      <c r="AX16" s="4" t="s">
        <v>63</v>
      </c>
      <c r="AY16" s="4" t="s">
        <v>64</v>
      </c>
      <c r="AZ16" s="4" t="s">
        <v>65</v>
      </c>
      <c r="BA16" s="4" t="s">
        <v>66</v>
      </c>
      <c r="BB16" s="4" t="s">
        <v>67</v>
      </c>
      <c r="BC16" s="4" t="s">
        <v>68</v>
      </c>
      <c r="BD16" s="4" t="s">
        <v>69</v>
      </c>
      <c r="BE16" s="4" t="s">
        <v>70</v>
      </c>
      <c r="BF16" s="4" t="s">
        <v>71</v>
      </c>
      <c r="BG16" s="4" t="s">
        <v>72</v>
      </c>
      <c r="BH16" s="4" t="s">
        <v>73</v>
      </c>
      <c r="BI16" s="4" t="s">
        <v>74</v>
      </c>
      <c r="BJ16" s="4" t="s">
        <v>75</v>
      </c>
      <c r="BK16" s="4" t="s">
        <v>76</v>
      </c>
      <c r="BL16" s="4" t="s">
        <v>77</v>
      </c>
      <c r="BM16" s="4" t="s">
        <v>78</v>
      </c>
      <c r="BN16" s="4" t="s">
        <v>79</v>
      </c>
      <c r="BO16" s="4" t="s">
        <v>80</v>
      </c>
      <c r="BP16" s="4" t="s">
        <v>81</v>
      </c>
      <c r="BQ16" s="4" t="s">
        <v>82</v>
      </c>
      <c r="BR16" s="4" t="s">
        <v>83</v>
      </c>
      <c r="BS16" s="4" t="s">
        <v>84</v>
      </c>
      <c r="BT16" s="4" t="s">
        <v>85</v>
      </c>
      <c r="BU16" s="4" t="s">
        <v>86</v>
      </c>
      <c r="BV16" s="4" t="s">
        <v>87</v>
      </c>
      <c r="BW16" s="4" t="s">
        <v>88</v>
      </c>
      <c r="BX16" s="4" t="s">
        <v>89</v>
      </c>
      <c r="BY16" s="4" t="s">
        <v>90</v>
      </c>
      <c r="BZ16" s="4" t="s">
        <v>91</v>
      </c>
      <c r="CA16" s="4" t="s">
        <v>92</v>
      </c>
      <c r="CB16" s="4" t="s">
        <v>93</v>
      </c>
      <c r="CC16" s="4" t="s">
        <v>94</v>
      </c>
      <c r="CD16" s="4" t="s">
        <v>95</v>
      </c>
      <c r="CE16" s="4" t="s">
        <v>96</v>
      </c>
      <c r="CF16" s="4" t="s">
        <v>97</v>
      </c>
      <c r="CG16" s="4" t="s">
        <v>98</v>
      </c>
      <c r="CH16" s="4" t="s">
        <v>99</v>
      </c>
      <c r="CI16" s="4" t="s">
        <v>100</v>
      </c>
      <c r="CJ16" s="4" t="s">
        <v>101</v>
      </c>
      <c r="CK16" s="4" t="s">
        <v>102</v>
      </c>
      <c r="CL16" s="4" t="s">
        <v>103</v>
      </c>
      <c r="CM16" s="4" t="s">
        <v>104</v>
      </c>
      <c r="CN16" s="4" t="s">
        <v>105</v>
      </c>
      <c r="CO16" s="4" t="s">
        <v>106</v>
      </c>
      <c r="CP16" s="4" t="s">
        <v>107</v>
      </c>
      <c r="CQ16" s="4" t="s">
        <v>108</v>
      </c>
      <c r="CR16" s="4" t="s">
        <v>109</v>
      </c>
      <c r="CS16" s="4" t="s">
        <v>110</v>
      </c>
      <c r="CT16" s="4" t="s">
        <v>111</v>
      </c>
      <c r="CU16" s="4" t="s">
        <v>112</v>
      </c>
      <c r="CV16" s="4" t="s">
        <v>113</v>
      </c>
      <c r="CW16" s="4" t="s">
        <v>114</v>
      </c>
      <c r="CX16" s="4" t="s">
        <v>115</v>
      </c>
      <c r="CY16" s="4" t="s">
        <v>116</v>
      </c>
      <c r="CZ16" s="4" t="s">
        <v>117</v>
      </c>
      <c r="DA16" s="4" t="s">
        <v>118</v>
      </c>
    </row>
    <row r="17" spans="1:105" ht="17.25" customHeight="1" x14ac:dyDescent="0.35">
      <c r="A17" s="5"/>
      <c r="B17" s="22"/>
      <c r="C17" s="24"/>
      <c r="D17" s="24"/>
      <c r="E17" s="29"/>
      <c r="F17" s="6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</row>
    <row r="18" spans="1:105" ht="17.25" customHeight="1" x14ac:dyDescent="0.35">
      <c r="A18" s="5"/>
      <c r="B18" s="22"/>
      <c r="C18" s="21"/>
      <c r="D18" s="21"/>
      <c r="E18" s="22"/>
      <c r="F18" s="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</row>
    <row r="19" spans="1:105" ht="17.25" customHeight="1" x14ac:dyDescent="0.35">
      <c r="A19" s="5"/>
      <c r="B19" s="22"/>
      <c r="C19" s="21"/>
      <c r="D19" s="21"/>
      <c r="E19" s="22"/>
      <c r="F19" s="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7.25" customHeight="1" x14ac:dyDescent="0.35">
      <c r="A20" s="5"/>
      <c r="B20" s="22"/>
      <c r="C20" s="21"/>
      <c r="D20" s="21"/>
      <c r="E20" s="22"/>
      <c r="F20" s="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17.25" customHeight="1" x14ac:dyDescent="0.35">
      <c r="A21" s="5"/>
      <c r="B21" s="22"/>
      <c r="C21" s="21"/>
      <c r="D21" s="21"/>
      <c r="E21" s="22"/>
      <c r="F21" s="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</row>
    <row r="22" spans="1:105" ht="17.25" customHeight="1" x14ac:dyDescent="0.35">
      <c r="A22" s="5"/>
      <c r="B22" s="22"/>
      <c r="C22" s="21"/>
      <c r="D22" s="21"/>
      <c r="E22" s="22"/>
      <c r="F22" s="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</row>
    <row r="23" spans="1:105" s="10" customFormat="1" ht="17.25" customHeight="1" x14ac:dyDescent="0.3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105" ht="17.25" customHeight="1" x14ac:dyDescent="0.35">
      <c r="A24" s="68" t="s">
        <v>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8"/>
    </row>
    <row r="25" spans="1:105" ht="17.25" customHeight="1" x14ac:dyDescent="0.35">
      <c r="A25" s="34" t="s">
        <v>7</v>
      </c>
      <c r="B25" s="35" t="s">
        <v>16</v>
      </c>
      <c r="C25" s="35" t="s">
        <v>17</v>
      </c>
      <c r="D25" s="35" t="s">
        <v>18</v>
      </c>
      <c r="E25" s="35" t="s">
        <v>21</v>
      </c>
      <c r="F25" s="36" t="s">
        <v>8</v>
      </c>
      <c r="G25" s="7" t="s">
        <v>121</v>
      </c>
      <c r="H25" s="7" t="s">
        <v>122</v>
      </c>
      <c r="I25" s="27" t="s">
        <v>19</v>
      </c>
      <c r="J25" s="4" t="s">
        <v>23</v>
      </c>
      <c r="K25" s="4" t="s">
        <v>24</v>
      </c>
      <c r="L25" s="4" t="s">
        <v>25</v>
      </c>
      <c r="M25" s="4" t="s">
        <v>26</v>
      </c>
      <c r="N25" s="4" t="s">
        <v>27</v>
      </c>
      <c r="O25" s="4" t="s">
        <v>28</v>
      </c>
      <c r="P25" s="4" t="s">
        <v>29</v>
      </c>
      <c r="Q25" s="4" t="s">
        <v>30</v>
      </c>
      <c r="R25" s="4" t="s">
        <v>31</v>
      </c>
      <c r="S25" s="4" t="s">
        <v>32</v>
      </c>
      <c r="T25" s="4" t="s">
        <v>33</v>
      </c>
      <c r="U25" s="4" t="s">
        <v>34</v>
      </c>
      <c r="V25" s="4" t="s">
        <v>35</v>
      </c>
      <c r="W25" s="4" t="s">
        <v>36</v>
      </c>
      <c r="X25" s="4" t="s">
        <v>37</v>
      </c>
      <c r="Y25" s="4" t="s">
        <v>38</v>
      </c>
      <c r="Z25" s="4" t="s">
        <v>39</v>
      </c>
      <c r="AA25" s="4" t="s">
        <v>40</v>
      </c>
      <c r="AB25" s="4" t="s">
        <v>41</v>
      </c>
      <c r="AC25" s="4" t="s">
        <v>42</v>
      </c>
      <c r="AD25" s="4" t="s">
        <v>43</v>
      </c>
      <c r="AE25" s="4" t="s">
        <v>44</v>
      </c>
      <c r="AF25" s="4" t="s">
        <v>45</v>
      </c>
      <c r="AG25" s="4" t="s">
        <v>46</v>
      </c>
      <c r="AH25" s="4" t="s">
        <v>47</v>
      </c>
      <c r="AI25" s="4" t="s">
        <v>48</v>
      </c>
      <c r="AJ25" s="4" t="s">
        <v>49</v>
      </c>
      <c r="AK25" s="4" t="s">
        <v>50</v>
      </c>
      <c r="AL25" s="4" t="s">
        <v>51</v>
      </c>
      <c r="AM25" s="4" t="s">
        <v>52</v>
      </c>
      <c r="AN25" s="4" t="s">
        <v>53</v>
      </c>
      <c r="AO25" s="4" t="s">
        <v>54</v>
      </c>
      <c r="AP25" s="4" t="s">
        <v>55</v>
      </c>
      <c r="AQ25" s="4" t="s">
        <v>56</v>
      </c>
      <c r="AR25" s="4" t="s">
        <v>57</v>
      </c>
      <c r="AS25" s="4" t="s">
        <v>58</v>
      </c>
      <c r="AT25" s="4" t="s">
        <v>59</v>
      </c>
      <c r="AU25" s="4" t="s">
        <v>60</v>
      </c>
      <c r="AV25" s="4" t="s">
        <v>61</v>
      </c>
      <c r="AW25" s="4" t="s">
        <v>62</v>
      </c>
      <c r="AX25" s="4" t="s">
        <v>63</v>
      </c>
      <c r="AY25" s="4" t="s">
        <v>64</v>
      </c>
      <c r="AZ25" s="4" t="s">
        <v>65</v>
      </c>
      <c r="BA25" s="4" t="s">
        <v>66</v>
      </c>
      <c r="BB25" s="4" t="s">
        <v>67</v>
      </c>
      <c r="BC25" s="4" t="s">
        <v>68</v>
      </c>
      <c r="BD25" s="4" t="s">
        <v>69</v>
      </c>
      <c r="BE25" s="4" t="s">
        <v>70</v>
      </c>
      <c r="BF25" s="4" t="s">
        <v>71</v>
      </c>
      <c r="BG25" s="4" t="s">
        <v>72</v>
      </c>
      <c r="BH25" s="4" t="s">
        <v>73</v>
      </c>
      <c r="BI25" s="4" t="s">
        <v>74</v>
      </c>
      <c r="BJ25" s="4" t="s">
        <v>75</v>
      </c>
      <c r="BK25" s="4" t="s">
        <v>76</v>
      </c>
      <c r="BL25" s="4" t="s">
        <v>77</v>
      </c>
      <c r="BM25" s="4" t="s">
        <v>78</v>
      </c>
      <c r="BN25" s="4" t="s">
        <v>79</v>
      </c>
      <c r="BO25" s="4" t="s">
        <v>80</v>
      </c>
      <c r="BP25" s="4" t="s">
        <v>81</v>
      </c>
      <c r="BQ25" s="4" t="s">
        <v>82</v>
      </c>
      <c r="BR25" s="4" t="s">
        <v>83</v>
      </c>
      <c r="BS25" s="4" t="s">
        <v>84</v>
      </c>
      <c r="BT25" s="4" t="s">
        <v>85</v>
      </c>
      <c r="BU25" s="4" t="s">
        <v>86</v>
      </c>
      <c r="BV25" s="4" t="s">
        <v>87</v>
      </c>
      <c r="BW25" s="4" t="s">
        <v>88</v>
      </c>
      <c r="BX25" s="4" t="s">
        <v>89</v>
      </c>
      <c r="BY25" s="4" t="s">
        <v>90</v>
      </c>
      <c r="BZ25" s="4" t="s">
        <v>91</v>
      </c>
      <c r="CA25" s="4" t="s">
        <v>92</v>
      </c>
      <c r="CB25" s="4" t="s">
        <v>93</v>
      </c>
      <c r="CC25" s="4" t="s">
        <v>94</v>
      </c>
      <c r="CD25" s="4" t="s">
        <v>95</v>
      </c>
      <c r="CE25" s="4" t="s">
        <v>96</v>
      </c>
      <c r="CF25" s="4" t="s">
        <v>97</v>
      </c>
      <c r="CG25" s="4" t="s">
        <v>98</v>
      </c>
      <c r="CH25" s="4" t="s">
        <v>99</v>
      </c>
      <c r="CI25" s="4" t="s">
        <v>100</v>
      </c>
      <c r="CJ25" s="4" t="s">
        <v>101</v>
      </c>
      <c r="CK25" s="4" t="s">
        <v>102</v>
      </c>
      <c r="CL25" s="4" t="s">
        <v>103</v>
      </c>
      <c r="CM25" s="4" t="s">
        <v>104</v>
      </c>
      <c r="CN25" s="4" t="s">
        <v>105</v>
      </c>
      <c r="CO25" s="4" t="s">
        <v>106</v>
      </c>
      <c r="CP25" s="4" t="s">
        <v>107</v>
      </c>
      <c r="CQ25" s="4" t="s">
        <v>108</v>
      </c>
      <c r="CR25" s="4" t="s">
        <v>109</v>
      </c>
      <c r="CS25" s="4" t="s">
        <v>110</v>
      </c>
      <c r="CT25" s="4" t="s">
        <v>111</v>
      </c>
      <c r="CU25" s="4" t="s">
        <v>112</v>
      </c>
      <c r="CV25" s="4" t="s">
        <v>113</v>
      </c>
      <c r="CW25" s="4" t="s">
        <v>114</v>
      </c>
      <c r="CX25" s="4" t="s">
        <v>115</v>
      </c>
      <c r="CY25" s="4" t="s">
        <v>116</v>
      </c>
      <c r="CZ25" s="4" t="s">
        <v>117</v>
      </c>
      <c r="DA25" s="4" t="s">
        <v>118</v>
      </c>
    </row>
    <row r="26" spans="1:105" ht="17.25" customHeight="1" x14ac:dyDescent="0.35">
      <c r="A26" s="3"/>
      <c r="B26" s="22"/>
      <c r="C26" s="24"/>
      <c r="D26" s="24"/>
      <c r="E26" s="29"/>
      <c r="F26" s="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</row>
    <row r="27" spans="1:105" ht="17.25" customHeight="1" x14ac:dyDescent="0.35">
      <c r="A27" s="3"/>
      <c r="B27" s="22"/>
      <c r="C27" s="21"/>
      <c r="D27" s="21"/>
      <c r="E27" s="22"/>
      <c r="F27" s="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</row>
    <row r="28" spans="1:105" ht="17.25" customHeight="1" x14ac:dyDescent="0.35">
      <c r="A28" s="3"/>
      <c r="B28" s="22"/>
      <c r="C28" s="21"/>
      <c r="D28" s="21"/>
      <c r="E28" s="22"/>
      <c r="F28" s="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</row>
    <row r="29" spans="1:105" ht="17.25" customHeight="1" x14ac:dyDescent="0.35">
      <c r="A29" s="3"/>
      <c r="B29" s="22"/>
      <c r="C29" s="21"/>
      <c r="D29" s="21"/>
      <c r="E29" s="22"/>
      <c r="F29" s="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</row>
    <row r="30" spans="1:105" ht="17.25" customHeight="1" x14ac:dyDescent="0.35">
      <c r="A30" s="3"/>
      <c r="B30" s="22"/>
      <c r="C30" s="21"/>
      <c r="D30" s="21"/>
      <c r="E30" s="22"/>
      <c r="F30" s="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</row>
    <row r="31" spans="1:105" ht="17.25" customHeight="1" x14ac:dyDescent="0.35">
      <c r="A31" s="3"/>
      <c r="B31" s="22"/>
      <c r="C31" s="21"/>
      <c r="D31" s="21"/>
      <c r="E31" s="22"/>
      <c r="F31" s="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</row>
    <row r="32" spans="1:105" s="10" customFormat="1" ht="17.25" customHeight="1" x14ac:dyDescent="0.3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7"/>
    </row>
    <row r="33" spans="1:105" ht="17.25" customHeight="1" x14ac:dyDescent="0.35">
      <c r="A33" s="69" t="s">
        <v>10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</row>
    <row r="34" spans="1:105" ht="17.25" customHeight="1" x14ac:dyDescent="0.35">
      <c r="A34" s="4" t="s">
        <v>7</v>
      </c>
      <c r="B34" s="23" t="s">
        <v>16</v>
      </c>
      <c r="C34" s="23" t="s">
        <v>17</v>
      </c>
      <c r="D34" s="23" t="s">
        <v>18</v>
      </c>
      <c r="E34" s="23" t="s">
        <v>21</v>
      </c>
      <c r="F34" s="7" t="s">
        <v>8</v>
      </c>
      <c r="G34" s="7" t="s">
        <v>121</v>
      </c>
      <c r="H34" s="7" t="s">
        <v>122</v>
      </c>
      <c r="I34" s="27" t="s">
        <v>19</v>
      </c>
      <c r="J34" s="4" t="s">
        <v>23</v>
      </c>
      <c r="K34" s="4" t="s">
        <v>24</v>
      </c>
      <c r="L34" s="4" t="s">
        <v>25</v>
      </c>
      <c r="M34" s="4" t="s">
        <v>26</v>
      </c>
      <c r="N34" s="4" t="s">
        <v>27</v>
      </c>
      <c r="O34" s="4" t="s">
        <v>28</v>
      </c>
      <c r="P34" s="4" t="s">
        <v>29</v>
      </c>
      <c r="Q34" s="4" t="s">
        <v>30</v>
      </c>
      <c r="R34" s="4" t="s">
        <v>31</v>
      </c>
      <c r="S34" s="4" t="s">
        <v>32</v>
      </c>
      <c r="T34" s="4" t="s">
        <v>33</v>
      </c>
      <c r="U34" s="4" t="s">
        <v>34</v>
      </c>
      <c r="V34" s="4" t="s">
        <v>35</v>
      </c>
      <c r="W34" s="4" t="s">
        <v>36</v>
      </c>
      <c r="X34" s="4" t="s">
        <v>37</v>
      </c>
      <c r="Y34" s="4" t="s">
        <v>38</v>
      </c>
      <c r="Z34" s="4" t="s">
        <v>39</v>
      </c>
      <c r="AA34" s="4" t="s">
        <v>40</v>
      </c>
      <c r="AB34" s="4" t="s">
        <v>41</v>
      </c>
      <c r="AC34" s="4" t="s">
        <v>42</v>
      </c>
      <c r="AD34" s="4" t="s">
        <v>43</v>
      </c>
      <c r="AE34" s="4" t="s">
        <v>44</v>
      </c>
      <c r="AF34" s="4" t="s">
        <v>45</v>
      </c>
      <c r="AG34" s="4" t="s">
        <v>46</v>
      </c>
      <c r="AH34" s="4" t="s">
        <v>47</v>
      </c>
      <c r="AI34" s="4" t="s">
        <v>48</v>
      </c>
      <c r="AJ34" s="4" t="s">
        <v>49</v>
      </c>
      <c r="AK34" s="4" t="s">
        <v>50</v>
      </c>
      <c r="AL34" s="4" t="s">
        <v>51</v>
      </c>
      <c r="AM34" s="4" t="s">
        <v>52</v>
      </c>
      <c r="AN34" s="4" t="s">
        <v>53</v>
      </c>
      <c r="AO34" s="4" t="s">
        <v>54</v>
      </c>
      <c r="AP34" s="4" t="s">
        <v>55</v>
      </c>
      <c r="AQ34" s="4" t="s">
        <v>56</v>
      </c>
      <c r="AR34" s="4" t="s">
        <v>57</v>
      </c>
      <c r="AS34" s="4" t="s">
        <v>58</v>
      </c>
      <c r="AT34" s="4" t="s">
        <v>59</v>
      </c>
      <c r="AU34" s="4" t="s">
        <v>60</v>
      </c>
      <c r="AV34" s="4" t="s">
        <v>61</v>
      </c>
      <c r="AW34" s="4" t="s">
        <v>62</v>
      </c>
      <c r="AX34" s="4" t="s">
        <v>63</v>
      </c>
      <c r="AY34" s="4" t="s">
        <v>64</v>
      </c>
      <c r="AZ34" s="4" t="s">
        <v>65</v>
      </c>
      <c r="BA34" s="4" t="s">
        <v>66</v>
      </c>
      <c r="BB34" s="4" t="s">
        <v>67</v>
      </c>
      <c r="BC34" s="4" t="s">
        <v>68</v>
      </c>
      <c r="BD34" s="4" t="s">
        <v>69</v>
      </c>
      <c r="BE34" s="4" t="s">
        <v>70</v>
      </c>
      <c r="BF34" s="4" t="s">
        <v>71</v>
      </c>
      <c r="BG34" s="4" t="s">
        <v>72</v>
      </c>
      <c r="BH34" s="4" t="s">
        <v>73</v>
      </c>
      <c r="BI34" s="4" t="s">
        <v>74</v>
      </c>
      <c r="BJ34" s="4" t="s">
        <v>75</v>
      </c>
      <c r="BK34" s="4" t="s">
        <v>76</v>
      </c>
      <c r="BL34" s="4" t="s">
        <v>77</v>
      </c>
      <c r="BM34" s="4" t="s">
        <v>78</v>
      </c>
      <c r="BN34" s="4" t="s">
        <v>79</v>
      </c>
      <c r="BO34" s="4" t="s">
        <v>80</v>
      </c>
      <c r="BP34" s="4" t="s">
        <v>81</v>
      </c>
      <c r="BQ34" s="4" t="s">
        <v>82</v>
      </c>
      <c r="BR34" s="4" t="s">
        <v>83</v>
      </c>
      <c r="BS34" s="4" t="s">
        <v>84</v>
      </c>
      <c r="BT34" s="4" t="s">
        <v>85</v>
      </c>
      <c r="BU34" s="4" t="s">
        <v>86</v>
      </c>
      <c r="BV34" s="4" t="s">
        <v>87</v>
      </c>
      <c r="BW34" s="4" t="s">
        <v>88</v>
      </c>
      <c r="BX34" s="4" t="s">
        <v>89</v>
      </c>
      <c r="BY34" s="4" t="s">
        <v>90</v>
      </c>
      <c r="BZ34" s="4" t="s">
        <v>91</v>
      </c>
      <c r="CA34" s="4" t="s">
        <v>92</v>
      </c>
      <c r="CB34" s="4" t="s">
        <v>93</v>
      </c>
      <c r="CC34" s="4" t="s">
        <v>94</v>
      </c>
      <c r="CD34" s="4" t="s">
        <v>95</v>
      </c>
      <c r="CE34" s="4" t="s">
        <v>96</v>
      </c>
      <c r="CF34" s="4" t="s">
        <v>97</v>
      </c>
      <c r="CG34" s="4" t="s">
        <v>98</v>
      </c>
      <c r="CH34" s="4" t="s">
        <v>99</v>
      </c>
      <c r="CI34" s="4" t="s">
        <v>100</v>
      </c>
      <c r="CJ34" s="4" t="s">
        <v>101</v>
      </c>
      <c r="CK34" s="4" t="s">
        <v>102</v>
      </c>
      <c r="CL34" s="4" t="s">
        <v>103</v>
      </c>
      <c r="CM34" s="4" t="s">
        <v>104</v>
      </c>
      <c r="CN34" s="4" t="s">
        <v>105</v>
      </c>
      <c r="CO34" s="4" t="s">
        <v>106</v>
      </c>
      <c r="CP34" s="4" t="s">
        <v>107</v>
      </c>
      <c r="CQ34" s="4" t="s">
        <v>108</v>
      </c>
      <c r="CR34" s="4" t="s">
        <v>109</v>
      </c>
      <c r="CS34" s="4" t="s">
        <v>110</v>
      </c>
      <c r="CT34" s="4" t="s">
        <v>111</v>
      </c>
      <c r="CU34" s="4" t="s">
        <v>112</v>
      </c>
      <c r="CV34" s="4" t="s">
        <v>113</v>
      </c>
      <c r="CW34" s="4" t="s">
        <v>114</v>
      </c>
      <c r="CX34" s="4" t="s">
        <v>115</v>
      </c>
      <c r="CY34" s="4" t="s">
        <v>116</v>
      </c>
      <c r="CZ34" s="4" t="s">
        <v>117</v>
      </c>
      <c r="DA34" s="4" t="s">
        <v>118</v>
      </c>
    </row>
    <row r="35" spans="1:105" ht="17.25" customHeight="1" x14ac:dyDescent="0.35">
      <c r="A35" s="3"/>
      <c r="B35" s="22"/>
      <c r="C35" s="24"/>
      <c r="D35" s="24"/>
      <c r="E35" s="29"/>
      <c r="F35" s="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</row>
    <row r="36" spans="1:105" ht="17.25" customHeight="1" x14ac:dyDescent="0.35">
      <c r="A36" s="3"/>
      <c r="B36" s="22"/>
      <c r="C36" s="21"/>
      <c r="D36" s="21"/>
      <c r="E36" s="22"/>
      <c r="F36" s="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</row>
    <row r="37" spans="1:105" ht="17.25" customHeight="1" x14ac:dyDescent="0.35">
      <c r="A37" s="3"/>
      <c r="B37" s="22"/>
      <c r="C37" s="21"/>
      <c r="D37" s="21"/>
      <c r="E37" s="22"/>
      <c r="F37" s="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</row>
    <row r="38" spans="1:105" ht="17.25" customHeight="1" x14ac:dyDescent="0.35">
      <c r="A38" s="3"/>
      <c r="B38" s="22"/>
      <c r="C38" s="21"/>
      <c r="D38" s="21"/>
      <c r="E38" s="22"/>
      <c r="F38" s="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</row>
    <row r="39" spans="1:105" ht="17.25" customHeight="1" x14ac:dyDescent="0.35">
      <c r="A39" s="3"/>
      <c r="B39" s="22"/>
      <c r="C39" s="21"/>
      <c r="D39" s="21"/>
      <c r="E39" s="22"/>
      <c r="F39" s="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</row>
    <row r="40" spans="1:105" ht="17.25" customHeight="1" x14ac:dyDescent="0.35">
      <c r="A40" s="3"/>
      <c r="B40" s="22"/>
      <c r="C40" s="21"/>
      <c r="D40" s="21"/>
      <c r="E40" s="22"/>
      <c r="F40" s="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</row>
    <row r="41" spans="1:105" s="10" customFormat="1" x14ac:dyDescent="0.35"/>
    <row r="42" spans="1:105" ht="12.75" customHeight="1" x14ac:dyDescent="0.3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9"/>
      <c r="O42" s="9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105" ht="12.75" customHeight="1" x14ac:dyDescent="0.3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9"/>
      <c r="O43" s="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105" x14ac:dyDescent="0.3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105" x14ac:dyDescent="0.3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105" x14ac:dyDescent="0.3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105" x14ac:dyDescent="0.3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105" x14ac:dyDescent="0.3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x14ac:dyDescent="0.3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x14ac:dyDescent="0.3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x14ac:dyDescent="0.3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x14ac:dyDescent="0.3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x14ac:dyDescent="0.3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x14ac:dyDescent="0.3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x14ac:dyDescent="0.3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x14ac:dyDescent="0.3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:28" x14ac:dyDescent="0.3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x14ac:dyDescent="0.3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x14ac:dyDescent="0.3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x14ac:dyDescent="0.3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x14ac:dyDescent="0.3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x14ac:dyDescent="0.3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x14ac:dyDescent="0.3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x14ac:dyDescent="0.3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:28" x14ac:dyDescent="0.3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x14ac:dyDescent="0.3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x14ac:dyDescent="0.3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:28" x14ac:dyDescent="0.3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:28" x14ac:dyDescent="0.3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x14ac:dyDescent="0.3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28" x14ac:dyDescent="0.3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28" x14ac:dyDescent="0.3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x14ac:dyDescent="0.3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28" x14ac:dyDescent="0.3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:28" x14ac:dyDescent="0.3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x14ac:dyDescent="0.3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:28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:28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:28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:28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28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28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8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:28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:28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:28" x14ac:dyDescent="0.3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:28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:28" x14ac:dyDescent="0.3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:28" x14ac:dyDescent="0.3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:28" x14ac:dyDescent="0.3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:28" x14ac:dyDescent="0.3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 x14ac:dyDescent="0.3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:28" x14ac:dyDescent="0.3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:28" x14ac:dyDescent="0.3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:28" x14ac:dyDescent="0.3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:28" x14ac:dyDescent="0.3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:28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:28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:28" x14ac:dyDescent="0.3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:28" x14ac:dyDescent="0.3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:28" x14ac:dyDescent="0.3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:28" x14ac:dyDescent="0.3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x14ac:dyDescent="0.3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:28" x14ac:dyDescent="0.3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:28" x14ac:dyDescent="0.3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:28" x14ac:dyDescent="0.3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:28" x14ac:dyDescent="0.3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spans="1:28" x14ac:dyDescent="0.3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1:28" x14ac:dyDescent="0.3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1:28" x14ac:dyDescent="0.3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1:28" x14ac:dyDescent="0.3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1:28" x14ac:dyDescent="0.3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1:28" x14ac:dyDescent="0.3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1:28" x14ac:dyDescent="0.3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28" x14ac:dyDescent="0.3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8" x14ac:dyDescent="0.3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 x14ac:dyDescent="0.3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1:28" x14ac:dyDescent="0.3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1:28" x14ac:dyDescent="0.3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1:28" x14ac:dyDescent="0.3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1:28" x14ac:dyDescent="0.3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1:28" x14ac:dyDescent="0.3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spans="1:28" x14ac:dyDescent="0.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spans="1:28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spans="1:28" x14ac:dyDescent="0.3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 spans="1:28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spans="1:28" x14ac:dyDescent="0.3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spans="1:28" x14ac:dyDescent="0.3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spans="1:28" x14ac:dyDescent="0.3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spans="1:28" x14ac:dyDescent="0.3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spans="1:28" x14ac:dyDescent="0.3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 spans="1:28" x14ac:dyDescent="0.3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 spans="1:28" x14ac:dyDescent="0.3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spans="1:28" x14ac:dyDescent="0.3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spans="1:28" x14ac:dyDescent="0.3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spans="1:28" x14ac:dyDescent="0.3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spans="1:28" x14ac:dyDescent="0.3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spans="1:28" x14ac:dyDescent="0.3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 spans="1:28" x14ac:dyDescent="0.3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 spans="1:28" x14ac:dyDescent="0.3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spans="1:28" x14ac:dyDescent="0.3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 spans="1:28" x14ac:dyDescent="0.3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 spans="1:28" x14ac:dyDescent="0.3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spans="1:28" x14ac:dyDescent="0.3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 spans="1:28" x14ac:dyDescent="0.3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 spans="1:28" x14ac:dyDescent="0.3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 spans="1:28" x14ac:dyDescent="0.3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 spans="1:28" x14ac:dyDescent="0.3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 spans="1:28" x14ac:dyDescent="0.3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 spans="1:28" x14ac:dyDescent="0.3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 spans="1:28" x14ac:dyDescent="0.3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 spans="1:28" x14ac:dyDescent="0.3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 spans="1:28" x14ac:dyDescent="0.3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 spans="1:28" x14ac:dyDescent="0.3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 spans="1:28" x14ac:dyDescent="0.3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 spans="1:28" x14ac:dyDescent="0.3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 spans="1:28" x14ac:dyDescent="0.3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 spans="1:28" x14ac:dyDescent="0.3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 spans="1:28" x14ac:dyDescent="0.3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spans="1:28" x14ac:dyDescent="0.3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 spans="1:28" x14ac:dyDescent="0.3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spans="1:28" x14ac:dyDescent="0.3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 spans="1:28" x14ac:dyDescent="0.3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 spans="1:28" x14ac:dyDescent="0.3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spans="1:28" x14ac:dyDescent="0.3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spans="1:28" x14ac:dyDescent="0.3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 spans="1:28" x14ac:dyDescent="0.3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 spans="1:28" x14ac:dyDescent="0.3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spans="1:28" x14ac:dyDescent="0.3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 spans="1:28" x14ac:dyDescent="0.3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 spans="1:28" x14ac:dyDescent="0.3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spans="1:28" x14ac:dyDescent="0.3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 spans="1:28" x14ac:dyDescent="0.3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 spans="1:28" x14ac:dyDescent="0.3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 spans="1:28" x14ac:dyDescent="0.3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 spans="1:28" x14ac:dyDescent="0.3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 spans="1:28" x14ac:dyDescent="0.3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 spans="1:28" x14ac:dyDescent="0.3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 spans="1:28" x14ac:dyDescent="0.3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 spans="1:28" x14ac:dyDescent="0.3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 spans="1:28" x14ac:dyDescent="0.3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 spans="1:28" x14ac:dyDescent="0.3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 spans="1:28" x14ac:dyDescent="0.3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 spans="1:28" x14ac:dyDescent="0.3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 spans="1:28" x14ac:dyDescent="0.3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 spans="1:28" x14ac:dyDescent="0.3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 spans="1:28" x14ac:dyDescent="0.3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 spans="1:28" x14ac:dyDescent="0.3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 spans="1:28" x14ac:dyDescent="0.3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 spans="1:28" x14ac:dyDescent="0.3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</row>
    <row r="203" spans="1:28" x14ac:dyDescent="0.3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 spans="1:28" x14ac:dyDescent="0.3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 spans="1:28" x14ac:dyDescent="0.3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</row>
    <row r="206" spans="1:28" x14ac:dyDescent="0.3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</row>
    <row r="207" spans="1:28" x14ac:dyDescent="0.3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</row>
    <row r="208" spans="1:28" x14ac:dyDescent="0.3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</row>
    <row r="209" spans="1:28" x14ac:dyDescent="0.3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</row>
    <row r="210" spans="1:28" x14ac:dyDescent="0.3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 spans="1:28" x14ac:dyDescent="0.3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 spans="1:28" x14ac:dyDescent="0.3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 spans="1:28" x14ac:dyDescent="0.3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</row>
    <row r="214" spans="1:28" x14ac:dyDescent="0.3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</row>
    <row r="215" spans="1:28" x14ac:dyDescent="0.3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</row>
    <row r="216" spans="1:28" x14ac:dyDescent="0.3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 spans="1:28" x14ac:dyDescent="0.3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</row>
    <row r="218" spans="1:28" x14ac:dyDescent="0.3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 spans="1:28" x14ac:dyDescent="0.3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</row>
    <row r="220" spans="1:28" x14ac:dyDescent="0.3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 spans="1:28" x14ac:dyDescent="0.3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 spans="1:28" x14ac:dyDescent="0.3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</row>
    <row r="223" spans="1:28" x14ac:dyDescent="0.3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</row>
    <row r="224" spans="1:28" x14ac:dyDescent="0.3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</row>
    <row r="225" spans="1:28" x14ac:dyDescent="0.3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</row>
    <row r="226" spans="1:28" x14ac:dyDescent="0.3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</row>
    <row r="227" spans="1:28" x14ac:dyDescent="0.3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</row>
    <row r="228" spans="1:28" x14ac:dyDescent="0.3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 spans="1:28" x14ac:dyDescent="0.3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 spans="1:28" x14ac:dyDescent="0.3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 spans="1:28" x14ac:dyDescent="0.3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 spans="1:28" x14ac:dyDescent="0.3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 spans="1:28" x14ac:dyDescent="0.3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 spans="1:28" x14ac:dyDescent="0.3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 spans="1:28" x14ac:dyDescent="0.3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 spans="1:28" x14ac:dyDescent="0.3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 spans="1:28" x14ac:dyDescent="0.3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 spans="1:28" x14ac:dyDescent="0.3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</row>
    <row r="239" spans="1:28" x14ac:dyDescent="0.3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</row>
    <row r="240" spans="1:28" x14ac:dyDescent="0.3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</row>
    <row r="241" spans="1:28" x14ac:dyDescent="0.3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</row>
    <row r="242" spans="1:28" x14ac:dyDescent="0.3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</row>
    <row r="243" spans="1:28" x14ac:dyDescent="0.3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 spans="1:28" x14ac:dyDescent="0.3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 spans="1:28" x14ac:dyDescent="0.3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 spans="1:28" x14ac:dyDescent="0.3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 spans="1:28" x14ac:dyDescent="0.3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 spans="1:28" x14ac:dyDescent="0.3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</row>
    <row r="249" spans="1:28" x14ac:dyDescent="0.3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 spans="1:28" x14ac:dyDescent="0.3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 spans="1:28" x14ac:dyDescent="0.3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 spans="1:28" x14ac:dyDescent="0.3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</row>
    <row r="253" spans="1:28" x14ac:dyDescent="0.3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 spans="1:28" x14ac:dyDescent="0.3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 spans="1:28" x14ac:dyDescent="0.3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 spans="1:28" x14ac:dyDescent="0.3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 spans="1:28" x14ac:dyDescent="0.3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 spans="1:28" x14ac:dyDescent="0.3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</row>
    <row r="259" spans="1:28" x14ac:dyDescent="0.3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 spans="1:28" x14ac:dyDescent="0.3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 spans="1:28" x14ac:dyDescent="0.3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 spans="1:28" x14ac:dyDescent="0.3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 spans="1:28" x14ac:dyDescent="0.3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</sheetData>
  <mergeCells count="25">
    <mergeCell ref="AF15:BJ15"/>
    <mergeCell ref="BK15:CO15"/>
    <mergeCell ref="CP15:CY15"/>
    <mergeCell ref="N9:O9"/>
    <mergeCell ref="A15:AE15"/>
    <mergeCell ref="A24:AE24"/>
    <mergeCell ref="A33:AE33"/>
    <mergeCell ref="A11:C12"/>
    <mergeCell ref="D11:D12"/>
    <mergeCell ref="J8:M8"/>
    <mergeCell ref="N8:O8"/>
    <mergeCell ref="U7:Y7"/>
    <mergeCell ref="J9:M9"/>
    <mergeCell ref="B6:D6"/>
    <mergeCell ref="J6:L6"/>
    <mergeCell ref="M6:O6"/>
    <mergeCell ref="S6:T6"/>
    <mergeCell ref="U6:Y6"/>
    <mergeCell ref="B7:D7"/>
    <mergeCell ref="S7:T7"/>
    <mergeCell ref="B5:D5"/>
    <mergeCell ref="J5:L5"/>
    <mergeCell ref="M5:O5"/>
    <mergeCell ref="S5:Y5"/>
    <mergeCell ref="A1:AE2"/>
  </mergeCells>
  <hyperlinks>
    <hyperlink ref="U7" r:id="rId1" xr:uid="{00000000-0004-0000-0000-000000000000}"/>
  </hyperlinks>
  <pageMargins left="0.7" right="0.7" top="0.75" bottom="0.75" header="0.3" footer="0.3"/>
  <pageSetup scale="35" orientation="portrait" r:id="rId2"/>
  <rowBreaks count="1" manualBreakCount="1">
    <brk id="56" max="2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G263"/>
  <sheetViews>
    <sheetView zoomScale="80" zoomScaleNormal="80" zoomScaleSheetLayoutView="75" workbookViewId="0">
      <selection activeCell="L14" sqref="L14"/>
    </sheetView>
  </sheetViews>
  <sheetFormatPr defaultColWidth="9.1796875" defaultRowHeight="15.5" x14ac:dyDescent="0.35"/>
  <cols>
    <col min="1" max="1" width="22.453125" style="1" customWidth="1"/>
    <col min="2" max="2" width="13.7265625" style="1" bestFit="1" customWidth="1"/>
    <col min="3" max="3" width="9.26953125" style="1" customWidth="1"/>
    <col min="4" max="4" width="19.1796875" style="1" bestFit="1" customWidth="1"/>
    <col min="5" max="5" width="6.453125" style="1" bestFit="1" customWidth="1"/>
    <col min="6" max="6" width="12" style="1" bestFit="1" customWidth="1"/>
    <col min="7" max="7" width="9.1796875" style="1" customWidth="1"/>
    <col min="8" max="8" width="13.54296875" style="1" customWidth="1"/>
    <col min="9" max="12" width="7.26953125" style="1" customWidth="1"/>
    <col min="13" max="13" width="8.81640625" style="1" customWidth="1"/>
    <col min="14" max="15" width="7.26953125" style="1" customWidth="1"/>
    <col min="16" max="16" width="9" style="1" customWidth="1"/>
    <col min="17" max="29" width="7.26953125" style="1" customWidth="1"/>
    <col min="30" max="32" width="6.453125" style="10" customWidth="1"/>
    <col min="33" max="56" width="9.1796875" style="10"/>
    <col min="57" max="16384" width="9.1796875" style="1"/>
  </cols>
  <sheetData>
    <row r="1" spans="1:109" ht="12.75" customHeight="1" x14ac:dyDescent="0.35">
      <c r="A1" s="51" t="s">
        <v>126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109" ht="12.75" customHeigh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109" ht="12.75" customHeigh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109" ht="12.75" customHeight="1" x14ac:dyDescent="0.3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109" s="2" customFormat="1" x14ac:dyDescent="0.25">
      <c r="A5" s="18" t="s">
        <v>0</v>
      </c>
      <c r="B5" s="44"/>
      <c r="C5" s="45"/>
      <c r="D5" s="45"/>
      <c r="E5" s="14"/>
      <c r="F5" s="14"/>
      <c r="G5" s="14"/>
      <c r="H5" s="14"/>
      <c r="I5" s="14"/>
      <c r="J5" s="14"/>
      <c r="K5" s="46" t="s">
        <v>3</v>
      </c>
      <c r="L5" s="47"/>
      <c r="M5" s="48"/>
      <c r="N5" s="46" t="s">
        <v>4</v>
      </c>
      <c r="O5" s="47"/>
      <c r="P5" s="49"/>
      <c r="Q5" s="11"/>
      <c r="R5" s="11"/>
      <c r="S5" s="11"/>
      <c r="T5" s="46" t="s">
        <v>14</v>
      </c>
      <c r="U5" s="50"/>
      <c r="V5" s="50"/>
      <c r="W5" s="50"/>
      <c r="X5" s="50"/>
      <c r="Y5" s="50"/>
      <c r="Z5" s="49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1:109" ht="18" customHeight="1" x14ac:dyDescent="0.35">
      <c r="A6" s="19" t="s">
        <v>6</v>
      </c>
      <c r="B6" s="44"/>
      <c r="C6" s="45"/>
      <c r="D6" s="45"/>
      <c r="E6" s="14"/>
      <c r="F6" s="14"/>
      <c r="G6" s="14"/>
      <c r="H6" s="14"/>
      <c r="I6" s="14"/>
      <c r="J6" s="14"/>
      <c r="K6" s="58">
        <f ca="1">TODAY()</f>
        <v>45450</v>
      </c>
      <c r="L6" s="59"/>
      <c r="M6" s="60"/>
      <c r="N6" s="58">
        <f ca="1">K6+1</f>
        <v>45451</v>
      </c>
      <c r="O6" s="59"/>
      <c r="P6" s="61"/>
      <c r="Q6" s="10"/>
      <c r="R6" s="10"/>
      <c r="S6" s="10"/>
      <c r="T6" s="62" t="s">
        <v>1</v>
      </c>
      <c r="U6" s="63"/>
      <c r="V6" s="64" t="s">
        <v>13</v>
      </c>
      <c r="W6" s="65"/>
      <c r="X6" s="65"/>
      <c r="Y6" s="65"/>
      <c r="Z6" s="66"/>
      <c r="AA6" s="10"/>
      <c r="AB6" s="10"/>
      <c r="AC6" s="10"/>
    </row>
    <row r="7" spans="1:109" ht="21" customHeight="1" x14ac:dyDescent="0.35">
      <c r="A7" s="19" t="s">
        <v>2</v>
      </c>
      <c r="B7" s="67"/>
      <c r="C7" s="45"/>
      <c r="D7" s="45"/>
      <c r="E7" s="12"/>
      <c r="F7" s="12"/>
      <c r="G7" s="12"/>
      <c r="H7" s="12"/>
      <c r="I7" s="12"/>
      <c r="J7" s="12"/>
      <c r="K7" s="10"/>
      <c r="L7" s="10"/>
      <c r="M7" s="10"/>
      <c r="N7" s="10"/>
      <c r="O7" s="10"/>
      <c r="P7" s="10"/>
      <c r="Q7" s="10"/>
      <c r="R7" s="10"/>
      <c r="S7" s="10"/>
      <c r="T7" s="62" t="s">
        <v>20</v>
      </c>
      <c r="U7" s="63"/>
      <c r="V7" s="52" t="s">
        <v>124</v>
      </c>
      <c r="W7" s="53"/>
      <c r="X7" s="53"/>
      <c r="Y7" s="53"/>
      <c r="Z7" s="54"/>
      <c r="AA7" s="10"/>
      <c r="AB7" s="10"/>
      <c r="AC7" s="10"/>
    </row>
    <row r="8" spans="1:109" ht="17.25" customHeight="1" x14ac:dyDescent="0.35">
      <c r="A8" s="12"/>
      <c r="B8" s="12"/>
      <c r="C8" s="12"/>
      <c r="D8" s="12"/>
      <c r="E8" s="12"/>
      <c r="F8" s="12"/>
      <c r="G8" s="12"/>
      <c r="H8" s="12"/>
      <c r="I8" s="12"/>
      <c r="J8" s="12"/>
      <c r="K8" s="55" t="s">
        <v>11</v>
      </c>
      <c r="L8" s="56"/>
      <c r="M8" s="56"/>
      <c r="N8" s="57"/>
      <c r="O8" s="78">
        <v>400</v>
      </c>
      <c r="P8" s="79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109" ht="17.25" customHeight="1" x14ac:dyDescent="0.35">
      <c r="A9" s="12"/>
      <c r="B9" s="12"/>
      <c r="C9" s="12"/>
      <c r="D9" s="12"/>
      <c r="E9" s="12"/>
      <c r="F9" s="12"/>
      <c r="G9" s="12"/>
      <c r="H9" s="12"/>
      <c r="I9" s="12"/>
      <c r="J9" s="12"/>
      <c r="K9" s="55" t="s">
        <v>12</v>
      </c>
      <c r="L9" s="56"/>
      <c r="M9" s="56"/>
      <c r="N9" s="57"/>
      <c r="O9" s="81" t="s">
        <v>119</v>
      </c>
      <c r="P9" s="7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109" ht="17.25" customHeight="1" x14ac:dyDescent="0.35">
      <c r="A10" s="12"/>
      <c r="B10" s="12"/>
      <c r="C10" s="12"/>
      <c r="D10" s="12"/>
      <c r="E10" s="9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109" ht="27" customHeight="1" x14ac:dyDescent="0.35">
      <c r="A11" s="71" t="s">
        <v>22</v>
      </c>
      <c r="B11" s="72"/>
      <c r="C11" s="73"/>
      <c r="D11" s="77" t="s">
        <v>123</v>
      </c>
      <c r="E11" s="20"/>
      <c r="F11" s="20"/>
      <c r="G11" s="20" t="s">
        <v>15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0"/>
      <c r="V11" s="10"/>
      <c r="W11" s="10"/>
      <c r="X11" s="10"/>
      <c r="Y11" s="10"/>
      <c r="Z11" s="10"/>
      <c r="AA11" s="10"/>
      <c r="AB11" s="10"/>
      <c r="AC11" s="10"/>
    </row>
    <row r="12" spans="1:109" ht="27" customHeight="1" x14ac:dyDescent="0.35">
      <c r="A12" s="74"/>
      <c r="B12" s="75"/>
      <c r="C12" s="76"/>
      <c r="D12" s="77"/>
      <c r="E12" s="20"/>
      <c r="F12" s="20"/>
      <c r="G12" s="43" t="s">
        <v>127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0"/>
      <c r="V12" s="10"/>
      <c r="W12" s="10"/>
      <c r="X12" s="10"/>
      <c r="Y12" s="10"/>
      <c r="Z12" s="10"/>
      <c r="AA12" s="10"/>
      <c r="AB12" s="10"/>
      <c r="AC12" s="10"/>
    </row>
    <row r="13" spans="1:109" ht="17.25" customHeight="1" x14ac:dyDescent="0.35">
      <c r="A13" s="10"/>
      <c r="B13" s="10"/>
      <c r="C13" s="10"/>
      <c r="D13" s="10"/>
      <c r="E13" s="10"/>
      <c r="F13" s="12"/>
      <c r="G13" s="20" t="s">
        <v>125</v>
      </c>
      <c r="H13" s="20"/>
      <c r="I13" s="20"/>
      <c r="J13" s="20"/>
      <c r="K13" s="20"/>
      <c r="L13" s="20"/>
      <c r="M13" s="20"/>
      <c r="N13" s="12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109" ht="17.25" customHeight="1" x14ac:dyDescent="0.35">
      <c r="A14" s="10"/>
      <c r="B14" s="10"/>
      <c r="C14" s="10"/>
      <c r="D14" s="10"/>
      <c r="E14" s="10"/>
      <c r="F14" s="12"/>
      <c r="G14" s="13"/>
      <c r="H14" s="13"/>
      <c r="I14" s="12"/>
      <c r="J14" s="12"/>
      <c r="K14" s="12"/>
      <c r="L14" s="12"/>
      <c r="M14" s="13"/>
      <c r="N14" s="1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109" ht="17.25" customHeight="1" x14ac:dyDescent="0.35">
      <c r="A15" s="80" t="s">
        <v>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</row>
    <row r="16" spans="1:109" ht="17.25" customHeight="1" x14ac:dyDescent="0.35">
      <c r="A16" s="4" t="s">
        <v>7</v>
      </c>
      <c r="B16" s="23" t="s">
        <v>16</v>
      </c>
      <c r="C16" s="23" t="s">
        <v>17</v>
      </c>
      <c r="D16" s="23" t="s">
        <v>18</v>
      </c>
      <c r="E16" s="23" t="s">
        <v>21</v>
      </c>
      <c r="F16" s="7" t="s">
        <v>8</v>
      </c>
      <c r="G16" s="7" t="s">
        <v>121</v>
      </c>
      <c r="H16" s="7" t="s">
        <v>122</v>
      </c>
      <c r="I16" s="27" t="s">
        <v>19</v>
      </c>
      <c r="J16" s="27" t="s">
        <v>23</v>
      </c>
      <c r="K16" s="27" t="s">
        <v>24</v>
      </c>
      <c r="L16" s="27" t="s">
        <v>25</v>
      </c>
      <c r="M16" s="27" t="s">
        <v>26</v>
      </c>
      <c r="N16" s="27" t="s">
        <v>27</v>
      </c>
      <c r="O16" s="27" t="s">
        <v>28</v>
      </c>
      <c r="P16" s="27" t="s">
        <v>29</v>
      </c>
      <c r="Q16" s="27" t="s">
        <v>30</v>
      </c>
      <c r="R16" s="27" t="s">
        <v>31</v>
      </c>
      <c r="S16" s="27" t="s">
        <v>32</v>
      </c>
      <c r="T16" s="27" t="s">
        <v>33</v>
      </c>
      <c r="U16" s="27" t="s">
        <v>34</v>
      </c>
      <c r="V16" s="40" t="s">
        <v>31</v>
      </c>
      <c r="W16" s="40" t="s">
        <v>32</v>
      </c>
      <c r="X16" s="40" t="s">
        <v>33</v>
      </c>
      <c r="Y16" s="40" t="s">
        <v>34</v>
      </c>
      <c r="Z16" s="27" t="s">
        <v>35</v>
      </c>
      <c r="AA16" s="27" t="s">
        <v>36</v>
      </c>
      <c r="AB16" s="27" t="s">
        <v>37</v>
      </c>
      <c r="AC16" s="27" t="s">
        <v>38</v>
      </c>
      <c r="AD16" s="27" t="s">
        <v>39</v>
      </c>
      <c r="AE16" s="27" t="s">
        <v>40</v>
      </c>
      <c r="AF16" s="27" t="s">
        <v>41</v>
      </c>
      <c r="AG16" s="27" t="s">
        <v>42</v>
      </c>
      <c r="AH16" s="27" t="s">
        <v>43</v>
      </c>
      <c r="AI16" s="27" t="s">
        <v>44</v>
      </c>
      <c r="AJ16" s="27" t="s">
        <v>45</v>
      </c>
      <c r="AK16" s="27" t="s">
        <v>46</v>
      </c>
      <c r="AL16" s="27" t="s">
        <v>47</v>
      </c>
      <c r="AM16" s="27" t="s">
        <v>48</v>
      </c>
      <c r="AN16" s="27" t="s">
        <v>49</v>
      </c>
      <c r="AO16" s="27" t="s">
        <v>50</v>
      </c>
      <c r="AP16" s="27" t="s">
        <v>51</v>
      </c>
      <c r="AQ16" s="27" t="s">
        <v>52</v>
      </c>
      <c r="AR16" s="27" t="s">
        <v>53</v>
      </c>
      <c r="AS16" s="27" t="s">
        <v>54</v>
      </c>
      <c r="AT16" s="27" t="s">
        <v>55</v>
      </c>
      <c r="AU16" s="27" t="s">
        <v>56</v>
      </c>
      <c r="AV16" s="27" t="s">
        <v>57</v>
      </c>
      <c r="AW16" s="27" t="s">
        <v>58</v>
      </c>
      <c r="AX16" s="27" t="s">
        <v>59</v>
      </c>
      <c r="AY16" s="27" t="s">
        <v>60</v>
      </c>
      <c r="AZ16" s="27" t="s">
        <v>61</v>
      </c>
      <c r="BA16" s="27" t="s">
        <v>62</v>
      </c>
      <c r="BB16" s="27" t="s">
        <v>63</v>
      </c>
      <c r="BC16" s="27" t="s">
        <v>64</v>
      </c>
      <c r="BD16" s="27" t="s">
        <v>65</v>
      </c>
      <c r="BE16" s="27" t="s">
        <v>66</v>
      </c>
      <c r="BF16" s="27" t="s">
        <v>67</v>
      </c>
      <c r="BG16" s="27" t="s">
        <v>68</v>
      </c>
      <c r="BH16" s="27" t="s">
        <v>69</v>
      </c>
      <c r="BI16" s="27" t="s">
        <v>70</v>
      </c>
      <c r="BJ16" s="27" t="s">
        <v>71</v>
      </c>
      <c r="BK16" s="27" t="s">
        <v>72</v>
      </c>
      <c r="BL16" s="27" t="s">
        <v>73</v>
      </c>
      <c r="BM16" s="27" t="s">
        <v>74</v>
      </c>
      <c r="BN16" s="27" t="s">
        <v>75</v>
      </c>
      <c r="BO16" s="27" t="s">
        <v>76</v>
      </c>
      <c r="BP16" s="27" t="s">
        <v>77</v>
      </c>
      <c r="BQ16" s="27" t="s">
        <v>78</v>
      </c>
      <c r="BR16" s="27" t="s">
        <v>79</v>
      </c>
      <c r="BS16" s="27" t="s">
        <v>80</v>
      </c>
      <c r="BT16" s="27" t="s">
        <v>81</v>
      </c>
      <c r="BU16" s="27" t="s">
        <v>82</v>
      </c>
      <c r="BV16" s="27" t="s">
        <v>83</v>
      </c>
      <c r="BW16" s="27" t="s">
        <v>84</v>
      </c>
      <c r="BX16" s="27" t="s">
        <v>85</v>
      </c>
      <c r="BY16" s="27" t="s">
        <v>86</v>
      </c>
      <c r="BZ16" s="27" t="s">
        <v>87</v>
      </c>
      <c r="CA16" s="27" t="s">
        <v>88</v>
      </c>
      <c r="CB16" s="27" t="s">
        <v>89</v>
      </c>
      <c r="CC16" s="27" t="s">
        <v>90</v>
      </c>
      <c r="CD16" s="27" t="s">
        <v>91</v>
      </c>
      <c r="CE16" s="27" t="s">
        <v>92</v>
      </c>
      <c r="CF16" s="27" t="s">
        <v>93</v>
      </c>
      <c r="CG16" s="27" t="s">
        <v>94</v>
      </c>
      <c r="CH16" s="27" t="s">
        <v>95</v>
      </c>
      <c r="CI16" s="27" t="s">
        <v>96</v>
      </c>
      <c r="CJ16" s="27" t="s">
        <v>97</v>
      </c>
      <c r="CK16" s="27" t="s">
        <v>98</v>
      </c>
      <c r="CL16" s="27" t="s">
        <v>99</v>
      </c>
      <c r="CM16" s="27" t="s">
        <v>100</v>
      </c>
      <c r="CN16" s="27" t="s">
        <v>101</v>
      </c>
      <c r="CO16" s="27" t="s">
        <v>102</v>
      </c>
      <c r="CP16" s="27" t="s">
        <v>103</v>
      </c>
      <c r="CQ16" s="27" t="s">
        <v>104</v>
      </c>
      <c r="CR16" s="27" t="s">
        <v>105</v>
      </c>
      <c r="CS16" s="27" t="s">
        <v>106</v>
      </c>
      <c r="CT16" s="27" t="s">
        <v>107</v>
      </c>
      <c r="CU16" s="27" t="s">
        <v>108</v>
      </c>
      <c r="CV16" s="27" t="s">
        <v>109</v>
      </c>
      <c r="CW16" s="27" t="s">
        <v>110</v>
      </c>
      <c r="CX16" s="27" t="s">
        <v>111</v>
      </c>
      <c r="CY16" s="27" t="s">
        <v>112</v>
      </c>
      <c r="CZ16" s="27" t="s">
        <v>113</v>
      </c>
      <c r="DA16" s="27" t="s">
        <v>114</v>
      </c>
      <c r="DB16" s="27" t="s">
        <v>115</v>
      </c>
      <c r="DC16" s="27" t="s">
        <v>116</v>
      </c>
      <c r="DD16" s="27" t="s">
        <v>117</v>
      </c>
      <c r="DE16" s="27" t="s">
        <v>118</v>
      </c>
    </row>
    <row r="17" spans="1:111" ht="17.25" customHeight="1" x14ac:dyDescent="0.35">
      <c r="A17" s="5"/>
      <c r="B17" s="22"/>
      <c r="C17" s="24"/>
      <c r="D17" s="24"/>
      <c r="E17" s="29"/>
      <c r="F17" s="6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</row>
    <row r="18" spans="1:111" ht="17.25" customHeight="1" x14ac:dyDescent="0.35">
      <c r="A18" s="5"/>
      <c r="B18" s="22"/>
      <c r="C18" s="21"/>
      <c r="D18" s="21"/>
      <c r="E18" s="22"/>
      <c r="F18" s="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8"/>
      <c r="DE18" s="8"/>
    </row>
    <row r="19" spans="1:111" ht="17.25" customHeight="1" x14ac:dyDescent="0.35">
      <c r="A19" s="5"/>
      <c r="B19" s="22"/>
      <c r="C19" s="21"/>
      <c r="D19" s="21"/>
      <c r="E19" s="22"/>
      <c r="F19" s="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8"/>
      <c r="DE19" s="8"/>
    </row>
    <row r="20" spans="1:111" ht="17.25" customHeight="1" x14ac:dyDescent="0.35">
      <c r="A20" s="5"/>
      <c r="B20" s="22"/>
      <c r="C20" s="21"/>
      <c r="D20" s="21"/>
      <c r="E20" s="22"/>
      <c r="F20" s="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8"/>
      <c r="DE20" s="8"/>
    </row>
    <row r="21" spans="1:111" ht="17.25" customHeight="1" x14ac:dyDescent="0.35">
      <c r="A21" s="5"/>
      <c r="B21" s="22"/>
      <c r="C21" s="21"/>
      <c r="D21" s="21"/>
      <c r="E21" s="22"/>
      <c r="F21" s="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8"/>
      <c r="DE21" s="8"/>
    </row>
    <row r="22" spans="1:111" ht="17.25" customHeight="1" x14ac:dyDescent="0.35">
      <c r="A22" s="5"/>
      <c r="B22" s="22"/>
      <c r="C22" s="21"/>
      <c r="D22" s="21"/>
      <c r="E22" s="22"/>
      <c r="F22" s="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8"/>
      <c r="DE22" s="8"/>
    </row>
    <row r="23" spans="1:111" s="10" customFormat="1" ht="17.25" customHeight="1" x14ac:dyDescent="0.3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DD23" s="1"/>
      <c r="DE23" s="1"/>
      <c r="DF23" s="1"/>
      <c r="DG23" s="1"/>
    </row>
    <row r="24" spans="1:111" ht="17.25" customHeight="1" x14ac:dyDescent="0.35">
      <c r="A24" s="85" t="s">
        <v>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3"/>
    </row>
    <row r="25" spans="1:111" ht="17.25" customHeight="1" x14ac:dyDescent="0.35">
      <c r="A25" s="4" t="s">
        <v>7</v>
      </c>
      <c r="B25" s="23" t="s">
        <v>16</v>
      </c>
      <c r="C25" s="23" t="s">
        <v>17</v>
      </c>
      <c r="D25" s="23" t="s">
        <v>18</v>
      </c>
      <c r="E25" s="23" t="s">
        <v>21</v>
      </c>
      <c r="F25" s="7" t="s">
        <v>8</v>
      </c>
      <c r="G25" s="7" t="s">
        <v>121</v>
      </c>
      <c r="H25" s="7" t="s">
        <v>122</v>
      </c>
      <c r="I25" s="27" t="s">
        <v>19</v>
      </c>
      <c r="J25" s="27" t="s">
        <v>23</v>
      </c>
      <c r="K25" s="27" t="s">
        <v>24</v>
      </c>
      <c r="L25" s="27" t="s">
        <v>25</v>
      </c>
      <c r="M25" s="27" t="s">
        <v>26</v>
      </c>
      <c r="N25" s="27" t="s">
        <v>27</v>
      </c>
      <c r="O25" s="27" t="s">
        <v>28</v>
      </c>
      <c r="P25" s="27" t="s">
        <v>29</v>
      </c>
      <c r="Q25" s="27" t="s">
        <v>30</v>
      </c>
      <c r="R25" s="27" t="s">
        <v>31</v>
      </c>
      <c r="S25" s="27" t="s">
        <v>32</v>
      </c>
      <c r="T25" s="27" t="s">
        <v>33</v>
      </c>
      <c r="U25" s="27" t="s">
        <v>34</v>
      </c>
      <c r="V25" s="40" t="s">
        <v>31</v>
      </c>
      <c r="W25" s="40" t="s">
        <v>32</v>
      </c>
      <c r="X25" s="40" t="s">
        <v>33</v>
      </c>
      <c r="Y25" s="40" t="s">
        <v>34</v>
      </c>
      <c r="Z25" s="27" t="s">
        <v>35</v>
      </c>
      <c r="AA25" s="27" t="s">
        <v>36</v>
      </c>
      <c r="AB25" s="27" t="s">
        <v>37</v>
      </c>
      <c r="AC25" s="27" t="s">
        <v>38</v>
      </c>
      <c r="AD25" s="27" t="s">
        <v>39</v>
      </c>
      <c r="AE25" s="27" t="s">
        <v>40</v>
      </c>
      <c r="AF25" s="27" t="s">
        <v>41</v>
      </c>
      <c r="AG25" s="27" t="s">
        <v>42</v>
      </c>
      <c r="AH25" s="27" t="s">
        <v>43</v>
      </c>
      <c r="AI25" s="27" t="s">
        <v>44</v>
      </c>
      <c r="AJ25" s="27" t="s">
        <v>45</v>
      </c>
      <c r="AK25" s="27" t="s">
        <v>46</v>
      </c>
      <c r="AL25" s="27" t="s">
        <v>47</v>
      </c>
      <c r="AM25" s="27" t="s">
        <v>48</v>
      </c>
      <c r="AN25" s="27" t="s">
        <v>49</v>
      </c>
      <c r="AO25" s="27" t="s">
        <v>50</v>
      </c>
      <c r="AP25" s="27" t="s">
        <v>51</v>
      </c>
      <c r="AQ25" s="27" t="s">
        <v>52</v>
      </c>
      <c r="AR25" s="27" t="s">
        <v>53</v>
      </c>
      <c r="AS25" s="27" t="s">
        <v>54</v>
      </c>
      <c r="AT25" s="27" t="s">
        <v>55</v>
      </c>
      <c r="AU25" s="27" t="s">
        <v>56</v>
      </c>
      <c r="AV25" s="27" t="s">
        <v>57</v>
      </c>
      <c r="AW25" s="27" t="s">
        <v>58</v>
      </c>
      <c r="AX25" s="27" t="s">
        <v>59</v>
      </c>
      <c r="AY25" s="27" t="s">
        <v>60</v>
      </c>
      <c r="AZ25" s="27" t="s">
        <v>61</v>
      </c>
      <c r="BA25" s="27" t="s">
        <v>62</v>
      </c>
      <c r="BB25" s="27" t="s">
        <v>63</v>
      </c>
      <c r="BC25" s="27" t="s">
        <v>64</v>
      </c>
      <c r="BD25" s="27" t="s">
        <v>65</v>
      </c>
      <c r="BE25" s="27" t="s">
        <v>66</v>
      </c>
      <c r="BF25" s="27" t="s">
        <v>67</v>
      </c>
      <c r="BG25" s="27" t="s">
        <v>68</v>
      </c>
      <c r="BH25" s="27" t="s">
        <v>69</v>
      </c>
      <c r="BI25" s="27" t="s">
        <v>70</v>
      </c>
      <c r="BJ25" s="27" t="s">
        <v>71</v>
      </c>
      <c r="BK25" s="27" t="s">
        <v>72</v>
      </c>
      <c r="BL25" s="27" t="s">
        <v>73</v>
      </c>
      <c r="BM25" s="27" t="s">
        <v>74</v>
      </c>
      <c r="BN25" s="27" t="s">
        <v>75</v>
      </c>
      <c r="BO25" s="27" t="s">
        <v>76</v>
      </c>
      <c r="BP25" s="27" t="s">
        <v>77</v>
      </c>
      <c r="BQ25" s="27" t="s">
        <v>78</v>
      </c>
      <c r="BR25" s="27" t="s">
        <v>79</v>
      </c>
      <c r="BS25" s="27" t="s">
        <v>80</v>
      </c>
      <c r="BT25" s="27" t="s">
        <v>81</v>
      </c>
      <c r="BU25" s="27" t="s">
        <v>82</v>
      </c>
      <c r="BV25" s="27" t="s">
        <v>83</v>
      </c>
      <c r="BW25" s="27" t="s">
        <v>84</v>
      </c>
      <c r="BX25" s="27" t="s">
        <v>85</v>
      </c>
      <c r="BY25" s="27" t="s">
        <v>86</v>
      </c>
      <c r="BZ25" s="27" t="s">
        <v>87</v>
      </c>
      <c r="CA25" s="27" t="s">
        <v>88</v>
      </c>
      <c r="CB25" s="27" t="s">
        <v>89</v>
      </c>
      <c r="CC25" s="27" t="s">
        <v>90</v>
      </c>
      <c r="CD25" s="27" t="s">
        <v>91</v>
      </c>
      <c r="CE25" s="27" t="s">
        <v>92</v>
      </c>
      <c r="CF25" s="27" t="s">
        <v>93</v>
      </c>
      <c r="CG25" s="27" t="s">
        <v>94</v>
      </c>
      <c r="CH25" s="27" t="s">
        <v>95</v>
      </c>
      <c r="CI25" s="27" t="s">
        <v>96</v>
      </c>
      <c r="CJ25" s="27" t="s">
        <v>97</v>
      </c>
      <c r="CK25" s="27" t="s">
        <v>98</v>
      </c>
      <c r="CL25" s="27" t="s">
        <v>99</v>
      </c>
      <c r="CM25" s="27" t="s">
        <v>100</v>
      </c>
      <c r="CN25" s="27" t="s">
        <v>101</v>
      </c>
      <c r="CO25" s="27" t="s">
        <v>102</v>
      </c>
      <c r="CP25" s="27" t="s">
        <v>103</v>
      </c>
      <c r="CQ25" s="27" t="s">
        <v>104</v>
      </c>
      <c r="CR25" s="27" t="s">
        <v>105</v>
      </c>
      <c r="CS25" s="27" t="s">
        <v>106</v>
      </c>
      <c r="CT25" s="27" t="s">
        <v>107</v>
      </c>
      <c r="CU25" s="27" t="s">
        <v>108</v>
      </c>
      <c r="CV25" s="27" t="s">
        <v>109</v>
      </c>
      <c r="CW25" s="27" t="s">
        <v>110</v>
      </c>
      <c r="CX25" s="27" t="s">
        <v>111</v>
      </c>
      <c r="CY25" s="27" t="s">
        <v>112</v>
      </c>
      <c r="CZ25" s="27" t="s">
        <v>113</v>
      </c>
      <c r="DA25" s="27" t="s">
        <v>114</v>
      </c>
      <c r="DB25" s="27" t="s">
        <v>115</v>
      </c>
      <c r="DC25" s="27" t="s">
        <v>116</v>
      </c>
      <c r="DD25" s="27" t="s">
        <v>117</v>
      </c>
      <c r="DE25" s="27" t="s">
        <v>118</v>
      </c>
    </row>
    <row r="26" spans="1:111" ht="17.25" customHeight="1" x14ac:dyDescent="0.35">
      <c r="A26" s="3"/>
      <c r="B26" s="22"/>
      <c r="C26" s="24"/>
      <c r="D26" s="24"/>
      <c r="E26" s="29"/>
      <c r="F26" s="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</row>
    <row r="27" spans="1:111" ht="17.25" customHeight="1" x14ac:dyDescent="0.35">
      <c r="A27" s="3"/>
      <c r="B27" s="22"/>
      <c r="C27" s="21"/>
      <c r="D27" s="21"/>
      <c r="E27" s="22"/>
      <c r="F27" s="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</row>
    <row r="28" spans="1:111" ht="17.25" customHeight="1" x14ac:dyDescent="0.35">
      <c r="A28" s="3"/>
      <c r="B28" s="22"/>
      <c r="C28" s="21"/>
      <c r="D28" s="21"/>
      <c r="E28" s="22"/>
      <c r="F28" s="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</row>
    <row r="29" spans="1:111" ht="17.25" customHeight="1" x14ac:dyDescent="0.35">
      <c r="A29" s="3"/>
      <c r="B29" s="22"/>
      <c r="C29" s="21"/>
      <c r="D29" s="21"/>
      <c r="E29" s="22"/>
      <c r="F29" s="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</row>
    <row r="30" spans="1:111" ht="17.25" customHeight="1" x14ac:dyDescent="0.35">
      <c r="A30" s="3"/>
      <c r="B30" s="22"/>
      <c r="C30" s="21"/>
      <c r="D30" s="21"/>
      <c r="E30" s="22"/>
      <c r="F30" s="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</row>
    <row r="31" spans="1:111" ht="17.25" customHeight="1" x14ac:dyDescent="0.35">
      <c r="A31" s="3"/>
      <c r="B31" s="22"/>
      <c r="C31" s="21"/>
      <c r="D31" s="21"/>
      <c r="E31" s="22"/>
      <c r="F31" s="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</row>
    <row r="32" spans="1:111" s="10" customFormat="1" ht="17.25" customHeight="1" x14ac:dyDescent="0.3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8"/>
      <c r="DD32" s="1"/>
      <c r="DE32" s="1"/>
      <c r="DF32" s="1"/>
      <c r="DG32" s="1"/>
    </row>
    <row r="33" spans="1:111" ht="17.25" customHeight="1" x14ac:dyDescent="0.35">
      <c r="A33" s="82" t="s">
        <v>10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4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</row>
    <row r="34" spans="1:111" ht="17.25" customHeight="1" x14ac:dyDescent="0.35">
      <c r="A34" s="4" t="s">
        <v>7</v>
      </c>
      <c r="B34" s="23" t="s">
        <v>16</v>
      </c>
      <c r="C34" s="23" t="s">
        <v>17</v>
      </c>
      <c r="D34" s="23" t="s">
        <v>18</v>
      </c>
      <c r="E34" s="23" t="s">
        <v>21</v>
      </c>
      <c r="F34" s="7" t="s">
        <v>8</v>
      </c>
      <c r="G34" s="7" t="s">
        <v>121</v>
      </c>
      <c r="H34" s="7" t="s">
        <v>122</v>
      </c>
      <c r="I34" s="27" t="s">
        <v>19</v>
      </c>
      <c r="J34" s="27" t="s">
        <v>23</v>
      </c>
      <c r="K34" s="27" t="s">
        <v>24</v>
      </c>
      <c r="L34" s="27" t="s">
        <v>25</v>
      </c>
      <c r="M34" s="27" t="s">
        <v>26</v>
      </c>
      <c r="N34" s="27" t="s">
        <v>27</v>
      </c>
      <c r="O34" s="27" t="s">
        <v>28</v>
      </c>
      <c r="P34" s="27" t="s">
        <v>29</v>
      </c>
      <c r="Q34" s="27" t="s">
        <v>30</v>
      </c>
      <c r="R34" s="27" t="s">
        <v>31</v>
      </c>
      <c r="S34" s="27" t="s">
        <v>32</v>
      </c>
      <c r="T34" s="27" t="s">
        <v>33</v>
      </c>
      <c r="U34" s="27" t="s">
        <v>34</v>
      </c>
      <c r="V34" s="40" t="s">
        <v>31</v>
      </c>
      <c r="W34" s="40" t="s">
        <v>32</v>
      </c>
      <c r="X34" s="40" t="s">
        <v>33</v>
      </c>
      <c r="Y34" s="40" t="s">
        <v>34</v>
      </c>
      <c r="Z34" s="27" t="s">
        <v>35</v>
      </c>
      <c r="AA34" s="27" t="s">
        <v>36</v>
      </c>
      <c r="AB34" s="27" t="s">
        <v>37</v>
      </c>
      <c r="AC34" s="27" t="s">
        <v>38</v>
      </c>
      <c r="AD34" s="27" t="s">
        <v>39</v>
      </c>
      <c r="AE34" s="27" t="s">
        <v>40</v>
      </c>
      <c r="AF34" s="27" t="s">
        <v>41</v>
      </c>
      <c r="AG34" s="27" t="s">
        <v>42</v>
      </c>
      <c r="AH34" s="27" t="s">
        <v>43</v>
      </c>
      <c r="AI34" s="27" t="s">
        <v>44</v>
      </c>
      <c r="AJ34" s="27" t="s">
        <v>45</v>
      </c>
      <c r="AK34" s="27" t="s">
        <v>46</v>
      </c>
      <c r="AL34" s="27" t="s">
        <v>47</v>
      </c>
      <c r="AM34" s="27" t="s">
        <v>48</v>
      </c>
      <c r="AN34" s="27" t="s">
        <v>49</v>
      </c>
      <c r="AO34" s="27" t="s">
        <v>50</v>
      </c>
      <c r="AP34" s="27" t="s">
        <v>51</v>
      </c>
      <c r="AQ34" s="27" t="s">
        <v>52</v>
      </c>
      <c r="AR34" s="27" t="s">
        <v>53</v>
      </c>
      <c r="AS34" s="27" t="s">
        <v>54</v>
      </c>
      <c r="AT34" s="27" t="s">
        <v>55</v>
      </c>
      <c r="AU34" s="27" t="s">
        <v>56</v>
      </c>
      <c r="AV34" s="27" t="s">
        <v>57</v>
      </c>
      <c r="AW34" s="27" t="s">
        <v>58</v>
      </c>
      <c r="AX34" s="27" t="s">
        <v>59</v>
      </c>
      <c r="AY34" s="27" t="s">
        <v>60</v>
      </c>
      <c r="AZ34" s="27" t="s">
        <v>61</v>
      </c>
      <c r="BA34" s="27" t="s">
        <v>62</v>
      </c>
      <c r="BB34" s="27" t="s">
        <v>63</v>
      </c>
      <c r="BC34" s="27" t="s">
        <v>64</v>
      </c>
      <c r="BD34" s="27" t="s">
        <v>65</v>
      </c>
      <c r="BE34" s="27" t="s">
        <v>66</v>
      </c>
      <c r="BF34" s="27" t="s">
        <v>67</v>
      </c>
      <c r="BG34" s="27" t="s">
        <v>68</v>
      </c>
      <c r="BH34" s="27" t="s">
        <v>69</v>
      </c>
      <c r="BI34" s="27" t="s">
        <v>70</v>
      </c>
      <c r="BJ34" s="27" t="s">
        <v>71</v>
      </c>
      <c r="BK34" s="27" t="s">
        <v>72</v>
      </c>
      <c r="BL34" s="27" t="s">
        <v>73</v>
      </c>
      <c r="BM34" s="27" t="s">
        <v>74</v>
      </c>
      <c r="BN34" s="27" t="s">
        <v>75</v>
      </c>
      <c r="BO34" s="27" t="s">
        <v>76</v>
      </c>
      <c r="BP34" s="27" t="s">
        <v>77</v>
      </c>
      <c r="BQ34" s="27" t="s">
        <v>78</v>
      </c>
      <c r="BR34" s="27" t="s">
        <v>79</v>
      </c>
      <c r="BS34" s="27" t="s">
        <v>80</v>
      </c>
      <c r="BT34" s="27" t="s">
        <v>81</v>
      </c>
      <c r="BU34" s="27" t="s">
        <v>82</v>
      </c>
      <c r="BV34" s="27" t="s">
        <v>83</v>
      </c>
      <c r="BW34" s="27" t="s">
        <v>84</v>
      </c>
      <c r="BX34" s="27" t="s">
        <v>85</v>
      </c>
      <c r="BY34" s="27" t="s">
        <v>86</v>
      </c>
      <c r="BZ34" s="27" t="s">
        <v>87</v>
      </c>
      <c r="CA34" s="27" t="s">
        <v>88</v>
      </c>
      <c r="CB34" s="27" t="s">
        <v>89</v>
      </c>
      <c r="CC34" s="27" t="s">
        <v>90</v>
      </c>
      <c r="CD34" s="27" t="s">
        <v>91</v>
      </c>
      <c r="CE34" s="27" t="s">
        <v>92</v>
      </c>
      <c r="CF34" s="27" t="s">
        <v>93</v>
      </c>
      <c r="CG34" s="27" t="s">
        <v>94</v>
      </c>
      <c r="CH34" s="27" t="s">
        <v>95</v>
      </c>
      <c r="CI34" s="27" t="s">
        <v>96</v>
      </c>
      <c r="CJ34" s="27" t="s">
        <v>97</v>
      </c>
      <c r="CK34" s="27" t="s">
        <v>98</v>
      </c>
      <c r="CL34" s="27" t="s">
        <v>99</v>
      </c>
      <c r="CM34" s="27" t="s">
        <v>100</v>
      </c>
      <c r="CN34" s="27" t="s">
        <v>101</v>
      </c>
      <c r="CO34" s="27" t="s">
        <v>102</v>
      </c>
      <c r="CP34" s="27" t="s">
        <v>103</v>
      </c>
      <c r="CQ34" s="27" t="s">
        <v>104</v>
      </c>
      <c r="CR34" s="27" t="s">
        <v>105</v>
      </c>
      <c r="CS34" s="27" t="s">
        <v>106</v>
      </c>
      <c r="CT34" s="27" t="s">
        <v>107</v>
      </c>
      <c r="CU34" s="27" t="s">
        <v>108</v>
      </c>
      <c r="CV34" s="27" t="s">
        <v>109</v>
      </c>
      <c r="CW34" s="27" t="s">
        <v>110</v>
      </c>
      <c r="CX34" s="27" t="s">
        <v>111</v>
      </c>
      <c r="CY34" s="27" t="s">
        <v>112</v>
      </c>
      <c r="CZ34" s="27" t="s">
        <v>113</v>
      </c>
      <c r="DA34" s="27" t="s">
        <v>114</v>
      </c>
      <c r="DB34" s="27" t="s">
        <v>115</v>
      </c>
      <c r="DC34" s="27" t="s">
        <v>116</v>
      </c>
      <c r="DD34" s="27" t="s">
        <v>117</v>
      </c>
      <c r="DE34" s="27" t="s">
        <v>118</v>
      </c>
    </row>
    <row r="35" spans="1:111" ht="17.25" customHeight="1" x14ac:dyDescent="0.35">
      <c r="A35" s="3"/>
      <c r="B35" s="22"/>
      <c r="C35" s="24"/>
      <c r="D35" s="24"/>
      <c r="E35" s="29"/>
      <c r="F35" s="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</row>
    <row r="36" spans="1:111" ht="17.25" customHeight="1" x14ac:dyDescent="0.35">
      <c r="A36" s="3"/>
      <c r="B36" s="22"/>
      <c r="C36" s="21"/>
      <c r="D36" s="21"/>
      <c r="E36" s="22"/>
      <c r="F36" s="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</row>
    <row r="37" spans="1:111" ht="17.25" customHeight="1" x14ac:dyDescent="0.35">
      <c r="A37" s="3"/>
      <c r="B37" s="22"/>
      <c r="C37" s="21"/>
      <c r="D37" s="21"/>
      <c r="E37" s="22"/>
      <c r="F37" s="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</row>
    <row r="38" spans="1:111" ht="17.25" customHeight="1" x14ac:dyDescent="0.35">
      <c r="A38" s="3"/>
      <c r="B38" s="22"/>
      <c r="C38" s="21"/>
      <c r="D38" s="21"/>
      <c r="E38" s="22"/>
      <c r="F38" s="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</row>
    <row r="39" spans="1:111" ht="17.25" customHeight="1" x14ac:dyDescent="0.35">
      <c r="A39" s="3"/>
      <c r="B39" s="22"/>
      <c r="C39" s="21"/>
      <c r="D39" s="21"/>
      <c r="E39" s="22"/>
      <c r="F39" s="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</row>
    <row r="40" spans="1:111" ht="17.25" customHeight="1" x14ac:dyDescent="0.35">
      <c r="A40" s="3"/>
      <c r="B40" s="22"/>
      <c r="C40" s="21"/>
      <c r="D40" s="21"/>
      <c r="E40" s="22"/>
      <c r="F40" s="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</row>
    <row r="41" spans="1:111" s="10" customFormat="1" x14ac:dyDescent="0.35">
      <c r="DD41" s="1"/>
      <c r="DE41" s="1"/>
      <c r="DF41" s="1"/>
      <c r="DG41" s="1"/>
    </row>
    <row r="42" spans="1:111" ht="12.75" customHeight="1" x14ac:dyDescent="0.3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9"/>
      <c r="P42" s="9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111" ht="12.75" customHeight="1" x14ac:dyDescent="0.3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9"/>
      <c r="P43" s="9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111" x14ac:dyDescent="0.3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111" x14ac:dyDescent="0.3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111" x14ac:dyDescent="0.3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111" x14ac:dyDescent="0.3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111" x14ac:dyDescent="0.3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x14ac:dyDescent="0.3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x14ac:dyDescent="0.3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x14ac:dyDescent="0.3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x14ac:dyDescent="0.3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x14ac:dyDescent="0.3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x14ac:dyDescent="0.3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x14ac:dyDescent="0.3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x14ac:dyDescent="0.3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x14ac:dyDescent="0.3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x14ac:dyDescent="0.3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x14ac:dyDescent="0.3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x14ac:dyDescent="0.3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x14ac:dyDescent="0.3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x14ac:dyDescent="0.3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x14ac:dyDescent="0.3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x14ac:dyDescent="0.3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x14ac:dyDescent="0.3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x14ac:dyDescent="0.3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x14ac:dyDescent="0.3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x14ac:dyDescent="0.3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x14ac:dyDescent="0.3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x14ac:dyDescent="0.3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x14ac:dyDescent="0.3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x14ac:dyDescent="0.3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x14ac:dyDescent="0.3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x14ac:dyDescent="0.3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x14ac:dyDescent="0.3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x14ac:dyDescent="0.3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x14ac:dyDescent="0.3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x14ac:dyDescent="0.3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x14ac:dyDescent="0.3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x14ac:dyDescent="0.3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x14ac:dyDescent="0.3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x14ac:dyDescent="0.3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x14ac:dyDescent="0.3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x14ac:dyDescent="0.3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x14ac:dyDescent="0.3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x14ac:dyDescent="0.3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x14ac:dyDescent="0.3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x14ac:dyDescent="0.3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x14ac:dyDescent="0.3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x14ac:dyDescent="0.3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3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3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3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x14ac:dyDescent="0.3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x14ac:dyDescent="0.3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x14ac:dyDescent="0.3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x14ac:dyDescent="0.3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x14ac:dyDescent="0.3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x14ac:dyDescent="0.3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x14ac:dyDescent="0.3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x14ac:dyDescent="0.3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x14ac:dyDescent="0.3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x14ac:dyDescent="0.3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x14ac:dyDescent="0.3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x14ac:dyDescent="0.3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x14ac:dyDescent="0.3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x14ac:dyDescent="0.3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x14ac:dyDescent="0.3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x14ac:dyDescent="0.3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x14ac:dyDescent="0.3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x14ac:dyDescent="0.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x14ac:dyDescent="0.3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x14ac:dyDescent="0.3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x14ac:dyDescent="0.3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x14ac:dyDescent="0.3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x14ac:dyDescent="0.3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x14ac:dyDescent="0.3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x14ac:dyDescent="0.3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x14ac:dyDescent="0.3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x14ac:dyDescent="0.3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x14ac:dyDescent="0.3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x14ac:dyDescent="0.3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x14ac:dyDescent="0.3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x14ac:dyDescent="0.3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x14ac:dyDescent="0.3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x14ac:dyDescent="0.3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x14ac:dyDescent="0.3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x14ac:dyDescent="0.3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x14ac:dyDescent="0.3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x14ac:dyDescent="0.3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x14ac:dyDescent="0.3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x14ac:dyDescent="0.3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x14ac:dyDescent="0.3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x14ac:dyDescent="0.3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x14ac:dyDescent="0.3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x14ac:dyDescent="0.3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x14ac:dyDescent="0.3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x14ac:dyDescent="0.3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x14ac:dyDescent="0.3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x14ac:dyDescent="0.3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x14ac:dyDescent="0.3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x14ac:dyDescent="0.3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x14ac:dyDescent="0.3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x14ac:dyDescent="0.3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x14ac:dyDescent="0.3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x14ac:dyDescent="0.3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x14ac:dyDescent="0.3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x14ac:dyDescent="0.3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x14ac:dyDescent="0.3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x14ac:dyDescent="0.3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x14ac:dyDescent="0.3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x14ac:dyDescent="0.3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x14ac:dyDescent="0.3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x14ac:dyDescent="0.3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x14ac:dyDescent="0.3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x14ac:dyDescent="0.3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x14ac:dyDescent="0.3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x14ac:dyDescent="0.3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x14ac:dyDescent="0.3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x14ac:dyDescent="0.3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x14ac:dyDescent="0.3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x14ac:dyDescent="0.3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x14ac:dyDescent="0.3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x14ac:dyDescent="0.3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x14ac:dyDescent="0.3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x14ac:dyDescent="0.3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x14ac:dyDescent="0.3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x14ac:dyDescent="0.3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x14ac:dyDescent="0.3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x14ac:dyDescent="0.3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x14ac:dyDescent="0.3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x14ac:dyDescent="0.3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x14ac:dyDescent="0.3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x14ac:dyDescent="0.3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x14ac:dyDescent="0.3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x14ac:dyDescent="0.3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x14ac:dyDescent="0.3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x14ac:dyDescent="0.3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x14ac:dyDescent="0.3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x14ac:dyDescent="0.3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x14ac:dyDescent="0.3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x14ac:dyDescent="0.3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x14ac:dyDescent="0.3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x14ac:dyDescent="0.3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x14ac:dyDescent="0.3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x14ac:dyDescent="0.3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x14ac:dyDescent="0.3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x14ac:dyDescent="0.3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x14ac:dyDescent="0.3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x14ac:dyDescent="0.3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x14ac:dyDescent="0.3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x14ac:dyDescent="0.3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x14ac:dyDescent="0.3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x14ac:dyDescent="0.3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x14ac:dyDescent="0.3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x14ac:dyDescent="0.3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x14ac:dyDescent="0.3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 x14ac:dyDescent="0.3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x14ac:dyDescent="0.3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x14ac:dyDescent="0.3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x14ac:dyDescent="0.3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x14ac:dyDescent="0.3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x14ac:dyDescent="0.3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x14ac:dyDescent="0.3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x14ac:dyDescent="0.3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x14ac:dyDescent="0.3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x14ac:dyDescent="0.3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x14ac:dyDescent="0.3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x14ac:dyDescent="0.3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x14ac:dyDescent="0.3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x14ac:dyDescent="0.3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x14ac:dyDescent="0.3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x14ac:dyDescent="0.3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x14ac:dyDescent="0.3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x14ac:dyDescent="0.3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x14ac:dyDescent="0.3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x14ac:dyDescent="0.3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x14ac:dyDescent="0.3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x14ac:dyDescent="0.3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x14ac:dyDescent="0.3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x14ac:dyDescent="0.3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x14ac:dyDescent="0.3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x14ac:dyDescent="0.3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x14ac:dyDescent="0.3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x14ac:dyDescent="0.3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x14ac:dyDescent="0.3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 x14ac:dyDescent="0.3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x14ac:dyDescent="0.3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x14ac:dyDescent="0.3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 x14ac:dyDescent="0.3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x14ac:dyDescent="0.3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x14ac:dyDescent="0.3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x14ac:dyDescent="0.3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 x14ac:dyDescent="0.3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x14ac:dyDescent="0.3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x14ac:dyDescent="0.3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 x14ac:dyDescent="0.3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</sheetData>
  <mergeCells count="22">
    <mergeCell ref="A33:AF33"/>
    <mergeCell ref="A11:C12"/>
    <mergeCell ref="D11:D12"/>
    <mergeCell ref="B7:D7"/>
    <mergeCell ref="T7:U7"/>
    <mergeCell ref="V7:Z7"/>
    <mergeCell ref="K8:N8"/>
    <mergeCell ref="O8:P8"/>
    <mergeCell ref="K9:N9"/>
    <mergeCell ref="O9:P9"/>
    <mergeCell ref="A15:AF15"/>
    <mergeCell ref="A24:AF24"/>
    <mergeCell ref="A1:AF2"/>
    <mergeCell ref="B5:D5"/>
    <mergeCell ref="K5:M5"/>
    <mergeCell ref="N5:P5"/>
    <mergeCell ref="T5:Z5"/>
    <mergeCell ref="B6:D6"/>
    <mergeCell ref="K6:M6"/>
    <mergeCell ref="N6:P6"/>
    <mergeCell ref="T6:U6"/>
    <mergeCell ref="V6:Z6"/>
  </mergeCells>
  <phoneticPr fontId="11" type="noConversion"/>
  <hyperlinks>
    <hyperlink ref="V7" r:id="rId1" xr:uid="{00000000-0004-0000-0100-000000000000}"/>
  </hyperlinks>
  <pageMargins left="0.7" right="0.7" top="0.75" bottom="0.75" header="0.3" footer="0.3"/>
  <pageSetup scale="34" orientation="portrait" r:id="rId2"/>
  <rowBreaks count="1" manualBreakCount="1">
    <brk id="56" max="27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UPX - HUPXDocumentLibraryContentTypeName" ma:contentTypeID="0x010100F611FA4C5C2F4A5EB7EC7345D273D0E700C5BC5356EA7CCC4FB534DD139B7B2496" ma:contentTypeVersion="5" ma:contentTypeDescription="Egyedi tartalomtípus" ma:contentTypeScope="" ma:versionID="b30458846731a54fb8924bc47f7c877e">
  <xsd:schema xmlns:xsd="http://www.w3.org/2001/XMLSchema" xmlns:xs="http://www.w3.org/2001/XMLSchema" xmlns:p="http://schemas.microsoft.com/office/2006/metadata/properties" xmlns:ns2="28171116-FC00-4F9C-8855-6165AC3AA7D7" xmlns:ns3="a8713e8c-46d1-49f9-984e-9fa26a5d944c" targetNamespace="http://schemas.microsoft.com/office/2006/metadata/properties" ma:root="true" ma:fieldsID="f0665c1e0e28d44cc2c26209032f78e5" ns2:_="" ns3:_="">
    <xsd:import namespace="28171116-FC00-4F9C-8855-6165AC3AA7D7"/>
    <xsd:import namespace="a8713e8c-46d1-49f9-984e-9fa26a5d944c"/>
    <xsd:element name="properties">
      <xsd:complexType>
        <xsd:sequence>
          <xsd:element name="documentManagement">
            <xsd:complexType>
              <xsd:all>
                <xsd:element ref="ns2:Group" minOccurs="0"/>
                <xsd:element ref="ns3:Sorrend" minOccurs="0"/>
                <xsd:element ref="ns3:SzuloSorre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71116-FC00-4F9C-8855-6165AC3AA7D7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Csoport" ma:internalName="Grou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13e8c-46d1-49f9-984e-9fa26a5d944c" elementFormDefault="qualified">
    <xsd:import namespace="http://schemas.microsoft.com/office/2006/documentManagement/types"/>
    <xsd:import namespace="http://schemas.microsoft.com/office/infopath/2007/PartnerControls"/>
    <xsd:element name="Sorrend" ma:index="9" nillable="true" ma:displayName="Sorrend" ma:decimals="0" ma:internalName="Sorrend">
      <xsd:simpleType>
        <xsd:restriction base="dms:Number"/>
      </xsd:simpleType>
    </xsd:element>
    <xsd:element name="SzuloSorrend" ma:index="10" nillable="true" ma:displayName="Szülő sorrend" ma:hidden="true" ma:internalName="SzuloSorrend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Assembly>Hupx.Portal.SharePoint.DocEventReceiver, Version=1.0.0.0, Culture=neutral, PublicKeyToken=805e9bb883cf2d28</Assembly>
    <Class>Hupx.Portal.SharePoint.DocEventReceiver.DocLibReceiver.DocLibReceiver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28171116-FC00-4F9C-8855-6165AC3AA7D7">Piacműködtetés</Group>
    <SzuloSorrend xmlns="a8713e8c-46d1-49f9-984e-9fa26a5d944c" xsi:nil="true"/>
    <Sorrend xmlns="a8713e8c-46d1-49f9-984e-9fa26a5d944c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3B8CE8-0871-4FDE-B353-102B60F32E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71116-FC00-4F9C-8855-6165AC3AA7D7"/>
    <ds:schemaRef ds:uri="a8713e8c-46d1-49f9-984e-9fa26a5d94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AC213E-05AF-4E1F-AEE7-F6F8DEFD67F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3FDCA26-8C9D-4929-A945-A98947E93970}">
  <ds:schemaRefs>
    <ds:schemaRef ds:uri="http://schemas.microsoft.com/office/2006/metadata/properties"/>
    <ds:schemaRef ds:uri="http://schemas.microsoft.com/office/infopath/2007/PartnerControls"/>
    <ds:schemaRef ds:uri="28171116-FC00-4F9C-8855-6165AC3AA7D7"/>
    <ds:schemaRef ds:uri="a8713e8c-46d1-49f9-984e-9fa26a5d944c"/>
  </ds:schemaRefs>
</ds:datastoreItem>
</file>

<file path=customXml/itemProps4.xml><?xml version="1.0" encoding="utf-8"?>
<ds:datastoreItem xmlns:ds="http://schemas.openxmlformats.org/officeDocument/2006/customXml" ds:itemID="{562BAD6A-86EC-482E-9413-B8BF55C4C3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PAN IDA2 BLOCK BIDS HUPX</vt:lpstr>
      <vt:lpstr>PAN IDA2 BLOCK BIDS 25-HRS-DAY</vt:lpstr>
      <vt:lpstr>'PAN IDA2 BLOCK BIDS 25-HRS-DAY'!Print_Area</vt:lpstr>
      <vt:lpstr>'PAN IDA2 BLOCK BIDS HUPX'!Print_Area</vt:lpstr>
    </vt:vector>
  </TitlesOfParts>
  <Company>POWERNEXT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HUPX_DAM_Block_bid_submission_form</dc:title>
  <dc:creator>surveillance</dc:creator>
  <cp:lastModifiedBy>Thomas LAGARDE</cp:lastModifiedBy>
  <cp:lastPrinted>2011-07-27T14:21:29Z</cp:lastPrinted>
  <dcterms:created xsi:type="dcterms:W3CDTF">2005-04-08T11:57:29Z</dcterms:created>
  <dcterms:modified xsi:type="dcterms:W3CDTF">2024-06-07T17:02:38Z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0x010100F611FA4C5C2F4A5EB7EC7345D273D0E700C5BC5356EA7CCC4FB534DD139B7B2496</vt:lpwstr>
  </property>
</Properties>
</file>